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730" windowHeight="11760"/>
  </bookViews>
  <sheets>
    <sheet name="teremfoglalas" sheetId="1" r:id="rId1"/>
    <sheet name="teremfoglalas (3)" sheetId="3" r:id="rId2"/>
    <sheet name="Munka1" sheetId="4" r:id="rId3"/>
    <sheet name="Munka2" sheetId="5" r:id="rId4"/>
  </sheets>
  <definedNames>
    <definedName name="_xlnm._FilterDatabase" localSheetId="2" hidden="1">Munka1!$A$1:$B$28</definedName>
    <definedName name="_xlnm._FilterDatabase" localSheetId="0" hidden="1">teremfoglalas!$A$1:$L$1191</definedName>
    <definedName name="_xlnm._FilterDatabase" localSheetId="1" hidden="1">'teremfoglalas (3)'!$A$1:$J$1550</definedName>
    <definedName name="_xlnm.Extract" localSheetId="2">Munka1!$A$2</definedName>
    <definedName name="_xlnm.Print_Titles" localSheetId="0">teremfoglalas!$1:$1</definedName>
    <definedName name="_xlnm.Print_Area" localSheetId="2">Munka1!$A$1:$J$28</definedName>
    <definedName name="_xlnm.Print_Area" localSheetId="0">teremfoglalas!$A$1:$I$639</definedName>
    <definedName name="_xlnm.Print_Area" localSheetId="1">'teremfoglalas (3)'!$A$1572:$I$1796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0" i="1" l="1"/>
  <c r="B212" i="1"/>
  <c r="B1006" i="1" l="1"/>
  <c r="B221" i="1" l="1"/>
  <c r="B421" i="1"/>
  <c r="B77" i="1"/>
  <c r="B198" i="1" l="1"/>
  <c r="B278" i="1" l="1"/>
  <c r="B826" i="1"/>
  <c r="B842" i="1"/>
  <c r="B868" i="1"/>
  <c r="B875" i="1"/>
  <c r="B904" i="1"/>
  <c r="B924" i="1"/>
  <c r="B943" i="1"/>
  <c r="B964" i="1"/>
  <c r="B1002" i="1"/>
  <c r="B804" i="1"/>
  <c r="B542" i="1" l="1"/>
  <c r="B1178" i="1" l="1"/>
  <c r="B350" i="1" l="1"/>
  <c r="B90" i="1" l="1"/>
  <c r="B733" i="1" l="1"/>
  <c r="B356" i="1" l="1"/>
  <c r="B7" i="1" l="1"/>
  <c r="B535" i="1" l="1"/>
  <c r="B1186" i="1" l="1"/>
  <c r="B1185" i="1" l="1"/>
  <c r="B1188" i="1"/>
  <c r="B1190" i="1"/>
  <c r="B1184" i="1"/>
  <c r="B406" i="1" l="1"/>
  <c r="B395" i="1" l="1"/>
  <c r="B393" i="1" l="1"/>
  <c r="B571" i="1"/>
  <c r="B553" i="1"/>
  <c r="B6" i="1"/>
  <c r="B354" i="1" l="1"/>
  <c r="B425" i="1"/>
  <c r="B76" i="1"/>
  <c r="B552" i="1"/>
  <c r="B608" i="1"/>
  <c r="B570" i="1"/>
  <c r="B309" i="1"/>
  <c r="B538" i="1"/>
  <c r="B539" i="1"/>
  <c r="B66" i="1"/>
  <c r="B301" i="1"/>
  <c r="B686" i="1" l="1"/>
  <c r="B698" i="1"/>
  <c r="B715" i="1"/>
  <c r="B697" i="1"/>
  <c r="B696" i="1"/>
  <c r="B721" i="1"/>
  <c r="B695" i="1"/>
  <c r="B720" i="1"/>
  <c r="B714" i="1"/>
  <c r="B694" i="1"/>
  <c r="B713" i="1"/>
  <c r="B712" i="1"/>
  <c r="B685" i="1"/>
  <c r="B711" i="1"/>
  <c r="B710" i="1"/>
  <c r="B684" i="1"/>
  <c r="B709" i="1"/>
  <c r="B699" i="1"/>
  <c r="B728" i="1"/>
  <c r="B719" i="1"/>
  <c r="B708" i="1"/>
  <c r="B718" i="1"/>
  <c r="B683" i="1"/>
  <c r="B727" i="1"/>
  <c r="B726" i="1"/>
  <c r="B725" i="1"/>
  <c r="B724" i="1"/>
  <c r="B682" i="1"/>
  <c r="B717" i="1"/>
  <c r="B707" i="1"/>
  <c r="B693" i="1"/>
  <c r="B692" i="1"/>
  <c r="B716" i="1"/>
  <c r="B691" i="1"/>
  <c r="B706" i="1"/>
  <c r="B705" i="1"/>
  <c r="B690" i="1"/>
  <c r="B681" i="1"/>
  <c r="B680" i="1"/>
  <c r="B679" i="1"/>
  <c r="B678" i="1"/>
  <c r="B677" i="1"/>
  <c r="B676" i="1"/>
  <c r="B689" i="1"/>
  <c r="B688" i="1"/>
  <c r="B704" i="1"/>
  <c r="B703" i="1"/>
  <c r="B587" i="1"/>
  <c r="B605" i="1"/>
  <c r="B651" i="1"/>
  <c r="B649" i="1"/>
  <c r="B650" i="1"/>
  <c r="B648" i="1"/>
  <c r="B627" i="1"/>
  <c r="B624" i="1"/>
  <c r="B626" i="1"/>
  <c r="B623" i="1"/>
  <c r="B630" i="1"/>
  <c r="B604" i="1"/>
  <c r="B600" i="1"/>
  <c r="B640" i="1"/>
  <c r="B580" i="1"/>
  <c r="B622" i="1"/>
  <c r="B625" i="1"/>
  <c r="B603" i="1"/>
  <c r="B654" i="1"/>
  <c r="B612" i="1"/>
  <c r="B633" i="1"/>
  <c r="B656" i="1"/>
  <c r="B593" i="1"/>
  <c r="B588" i="1"/>
  <c r="B628" i="1"/>
  <c r="B660" i="1"/>
  <c r="B629" i="1"/>
  <c r="B592" i="1"/>
  <c r="B601" i="1"/>
  <c r="B589" i="1"/>
  <c r="B609" i="1"/>
  <c r="B662" i="1"/>
  <c r="B653" i="1"/>
  <c r="B637" i="1"/>
  <c r="B613" i="1"/>
  <c r="B581" i="1"/>
  <c r="B647" i="1"/>
  <c r="B646" i="1"/>
  <c r="B602" i="1"/>
  <c r="B635" i="1"/>
  <c r="B645" i="1"/>
  <c r="B661" i="1"/>
  <c r="B617" i="1"/>
  <c r="B586" i="1"/>
  <c r="B644" i="1"/>
  <c r="B606" i="1"/>
  <c r="B615" i="1"/>
  <c r="B597" i="1"/>
  <c r="B638" i="1"/>
  <c r="B657" i="1"/>
  <c r="B620" i="1"/>
  <c r="B619" i="1"/>
  <c r="B582" i="1"/>
  <c r="B634" i="1"/>
  <c r="B632" i="1"/>
  <c r="B607" i="1"/>
  <c r="B659" i="1"/>
  <c r="B652" i="1"/>
  <c r="B643" i="1"/>
  <c r="B611" i="1"/>
  <c r="B590" i="1"/>
  <c r="B610" i="1"/>
  <c r="B585" i="1"/>
  <c r="B591" i="1"/>
  <c r="B584" i="1"/>
  <c r="B642" i="1"/>
  <c r="B599" i="1"/>
  <c r="B616" i="1"/>
  <c r="B614" i="1"/>
  <c r="B641" i="1"/>
  <c r="B598" i="1"/>
  <c r="B621" i="1"/>
  <c r="B658" i="1"/>
  <c r="B639" i="1"/>
  <c r="B551" i="1"/>
  <c r="B550" i="1"/>
  <c r="B564" i="1"/>
  <c r="B563" i="1"/>
  <c r="B562" i="1"/>
  <c r="B561" i="1"/>
  <c r="B560" i="1"/>
  <c r="B543" i="1"/>
  <c r="B493" i="1"/>
  <c r="B514" i="1"/>
  <c r="B540" i="1"/>
  <c r="B521" i="1"/>
  <c r="B505" i="1"/>
  <c r="B541" i="1"/>
  <c r="B549" i="1"/>
  <c r="B528" i="1"/>
  <c r="B496" i="1"/>
  <c r="B515" i="1"/>
  <c r="B548" i="1"/>
  <c r="B559" i="1"/>
  <c r="B512" i="1"/>
  <c r="B544" i="1"/>
  <c r="B557" i="1"/>
  <c r="B526" i="1"/>
  <c r="B508" i="1"/>
  <c r="B525" i="1"/>
  <c r="B545" i="1"/>
  <c r="B530" i="1"/>
  <c r="B491" i="1"/>
  <c r="B546" i="1"/>
  <c r="B490" i="1"/>
  <c r="B486" i="1"/>
  <c r="B555" i="1"/>
  <c r="B536" i="1"/>
  <c r="B513" i="1"/>
  <c r="B529" i="1"/>
  <c r="B509" i="1"/>
  <c r="B510" i="1"/>
  <c r="B558" i="1"/>
  <c r="B534" i="1"/>
  <c r="B499" i="1"/>
  <c r="B531" i="1"/>
  <c r="B516" i="1"/>
  <c r="B517" i="1"/>
  <c r="B492" i="1"/>
  <c r="B506" i="1"/>
  <c r="B501" i="1"/>
  <c r="B537" i="1"/>
  <c r="B547" i="1"/>
  <c r="B485" i="1"/>
  <c r="B533" i="1"/>
  <c r="B500" i="1"/>
  <c r="B532" i="1"/>
  <c r="B519" i="1"/>
  <c r="B511" i="1"/>
  <c r="B524" i="1"/>
  <c r="B494" i="1"/>
  <c r="B527" i="1"/>
  <c r="B522" i="1"/>
  <c r="B520" i="1"/>
  <c r="B523" i="1"/>
  <c r="B507" i="1"/>
  <c r="B487" i="1"/>
  <c r="B498" i="1"/>
  <c r="B497" i="1"/>
  <c r="B458" i="1"/>
  <c r="B438" i="1"/>
  <c r="B441" i="1"/>
  <c r="B461" i="1"/>
  <c r="B467" i="1"/>
  <c r="B466" i="1"/>
  <c r="B465" i="1"/>
  <c r="B464" i="1"/>
  <c r="B460" i="1"/>
  <c r="B459" i="1"/>
  <c r="B437" i="1"/>
  <c r="B471" i="1"/>
  <c r="B470" i="1"/>
  <c r="B469" i="1"/>
  <c r="B468" i="1"/>
  <c r="B448" i="1"/>
  <c r="B447" i="1"/>
  <c r="B446" i="1"/>
  <c r="B445" i="1"/>
  <c r="B440" i="1"/>
  <c r="B443" i="1"/>
  <c r="B463" i="1"/>
  <c r="B453" i="1"/>
  <c r="B452" i="1"/>
  <c r="B450" i="1"/>
  <c r="B449" i="1"/>
  <c r="B442" i="1"/>
  <c r="B439" i="1"/>
  <c r="B412" i="1"/>
  <c r="B399" i="1"/>
  <c r="B397" i="1"/>
  <c r="B373" i="1"/>
  <c r="B390" i="1"/>
  <c r="B408" i="1"/>
  <c r="B423" i="1"/>
  <c r="B422" i="1"/>
  <c r="B409" i="1"/>
  <c r="B400" i="1"/>
  <c r="B381" i="1"/>
  <c r="B410" i="1"/>
  <c r="B375" i="1"/>
  <c r="B432" i="1"/>
  <c r="B415" i="1"/>
  <c r="B428" i="1"/>
  <c r="B401" i="1"/>
  <c r="B382" i="1"/>
  <c r="B431" i="1"/>
  <c r="B457" i="1"/>
  <c r="B455" i="1"/>
  <c r="B456" i="1"/>
  <c r="B454" i="1"/>
  <c r="B391" i="1"/>
  <c r="B371" i="1"/>
  <c r="B430" i="1"/>
  <c r="B426" i="1"/>
  <c r="B462" i="1"/>
  <c r="B451" i="1"/>
  <c r="B384" i="1"/>
  <c r="B411" i="1"/>
  <c r="B377" i="1"/>
  <c r="B418" i="1"/>
  <c r="B427" i="1"/>
  <c r="B394" i="1"/>
  <c r="B383" i="1"/>
  <c r="B433" i="1"/>
  <c r="B372" i="1"/>
  <c r="B416" i="1"/>
  <c r="B434" i="1"/>
  <c r="B405" i="1"/>
  <c r="B417" i="1"/>
  <c r="B392" i="1"/>
  <c r="B370" i="1"/>
  <c r="B396" i="1"/>
  <c r="B379" i="1"/>
  <c r="B413" i="1"/>
  <c r="B429" i="1"/>
  <c r="B403" i="1"/>
  <c r="B402" i="1"/>
  <c r="B374" i="1"/>
  <c r="B424" i="1"/>
  <c r="B407" i="1"/>
  <c r="B295" i="1"/>
  <c r="B340" i="1"/>
  <c r="B339" i="1"/>
  <c r="B338" i="1"/>
  <c r="B337" i="1"/>
  <c r="B345" i="1"/>
  <c r="B296" i="1"/>
  <c r="B316" i="1"/>
  <c r="B300" i="1"/>
  <c r="B327" i="1"/>
  <c r="B298" i="1"/>
  <c r="B307" i="1"/>
  <c r="B284" i="1"/>
  <c r="B323" i="1"/>
  <c r="B299" i="1"/>
  <c r="B330" i="1"/>
  <c r="B302" i="1"/>
  <c r="B328" i="1"/>
  <c r="B314" i="1"/>
  <c r="B297" i="1"/>
  <c r="B289" i="1"/>
  <c r="B313" i="1"/>
  <c r="B352" i="1"/>
  <c r="B353" i="1"/>
  <c r="B346" i="1"/>
  <c r="B329" i="1"/>
  <c r="B351" i="1"/>
  <c r="B283" i="1"/>
  <c r="B305" i="1"/>
  <c r="B311" i="1"/>
  <c r="B326" i="1"/>
  <c r="B344" i="1"/>
  <c r="B312" i="1"/>
  <c r="B315" i="1"/>
  <c r="B347" i="1"/>
  <c r="B294" i="1"/>
  <c r="B304" i="1"/>
  <c r="B332" i="1"/>
  <c r="B293" i="1"/>
  <c r="B318" i="1"/>
  <c r="B317" i="1"/>
  <c r="B331" i="1"/>
  <c r="B321" i="1"/>
  <c r="B310" i="1"/>
  <c r="B325" i="1"/>
  <c r="B308" i="1"/>
  <c r="B342" i="1"/>
  <c r="B324" i="1"/>
  <c r="B292" i="1"/>
  <c r="B343" i="1"/>
  <c r="B341" i="1"/>
  <c r="B306" i="1"/>
  <c r="B322" i="1"/>
  <c r="B250" i="1"/>
  <c r="B234" i="1"/>
  <c r="B256" i="1"/>
  <c r="B233" i="1"/>
  <c r="B255" i="1"/>
  <c r="B249" i="1"/>
  <c r="B232" i="1"/>
  <c r="B248" i="1"/>
  <c r="B247" i="1"/>
  <c r="B211" i="1"/>
  <c r="B242" i="1"/>
  <c r="B220" i="1"/>
  <c r="B263" i="1"/>
  <c r="B246" i="1"/>
  <c r="B219" i="1"/>
  <c r="B240" i="1"/>
  <c r="B238" i="1"/>
  <c r="B262" i="1"/>
  <c r="B253" i="1"/>
  <c r="B245" i="1"/>
  <c r="B254" i="1"/>
  <c r="B261" i="1"/>
  <c r="B260" i="1"/>
  <c r="B259" i="1"/>
  <c r="B222" i="1"/>
  <c r="B251" i="1"/>
  <c r="B236" i="1"/>
  <c r="B237" i="1"/>
  <c r="B252" i="1"/>
  <c r="B239" i="1"/>
  <c r="B241" i="1"/>
  <c r="B231" i="1"/>
  <c r="B218" i="1"/>
  <c r="B217" i="1"/>
  <c r="B216" i="1"/>
  <c r="B215" i="1"/>
  <c r="B214" i="1"/>
  <c r="B213" i="1"/>
  <c r="B230" i="1"/>
  <c r="B229" i="1"/>
  <c r="B244" i="1"/>
  <c r="B243" i="1"/>
  <c r="B111" i="1"/>
  <c r="B136" i="1"/>
  <c r="B180" i="1"/>
  <c r="B179" i="1"/>
  <c r="B155" i="1"/>
  <c r="B154" i="1"/>
  <c r="B160" i="1"/>
  <c r="B133" i="1"/>
  <c r="B128" i="1"/>
  <c r="B129" i="1"/>
  <c r="B174" i="1"/>
  <c r="B191" i="1"/>
  <c r="B105" i="1"/>
  <c r="B153" i="1"/>
  <c r="B159" i="1"/>
  <c r="B132" i="1"/>
  <c r="B142" i="1"/>
  <c r="B118" i="1"/>
  <c r="B164" i="1"/>
  <c r="B185" i="1"/>
  <c r="B113" i="1"/>
  <c r="B156" i="1"/>
  <c r="B186" i="1"/>
  <c r="B117" i="1"/>
  <c r="B193" i="1"/>
  <c r="B157" i="1"/>
  <c r="B197" i="1"/>
  <c r="B130" i="1"/>
  <c r="B114" i="1"/>
  <c r="B139" i="1"/>
  <c r="B183" i="1"/>
  <c r="B171" i="1"/>
  <c r="B165" i="1"/>
  <c r="B163" i="1"/>
  <c r="B143" i="1"/>
  <c r="B106" i="1"/>
  <c r="B192" i="1"/>
  <c r="B177" i="1"/>
  <c r="B131" i="1"/>
  <c r="B166" i="1"/>
  <c r="B110" i="1"/>
  <c r="B147" i="1"/>
  <c r="B137" i="1"/>
  <c r="B145" i="1"/>
  <c r="B126" i="1"/>
  <c r="B172" i="1"/>
  <c r="B189" i="1"/>
  <c r="B150" i="1"/>
  <c r="B151" i="1"/>
  <c r="B107" i="1"/>
  <c r="B162" i="1"/>
  <c r="B138" i="1"/>
  <c r="B178" i="1"/>
  <c r="B141" i="1"/>
  <c r="B115" i="1"/>
  <c r="B140" i="1"/>
  <c r="B109" i="1"/>
  <c r="B116" i="1"/>
  <c r="B112" i="1"/>
  <c r="B176" i="1"/>
  <c r="B135" i="1"/>
  <c r="B146" i="1"/>
  <c r="B144" i="1"/>
  <c r="B175" i="1"/>
  <c r="B127" i="1"/>
  <c r="B152" i="1"/>
  <c r="B190" i="1"/>
  <c r="B173" i="1"/>
  <c r="B134" i="1"/>
  <c r="B158" i="1"/>
  <c r="B75" i="1"/>
  <c r="B89" i="1"/>
  <c r="B88" i="1"/>
  <c r="B87" i="1"/>
  <c r="B86" i="1"/>
  <c r="B85" i="1"/>
  <c r="B11" i="1"/>
  <c r="B37" i="1"/>
  <c r="B69" i="1"/>
  <c r="B80" i="1"/>
  <c r="B67" i="1"/>
  <c r="B45" i="1"/>
  <c r="B24" i="1"/>
  <c r="B28" i="1"/>
  <c r="B68" i="1"/>
  <c r="B74" i="1"/>
  <c r="B55" i="1"/>
  <c r="B35" i="1"/>
  <c r="B38" i="1"/>
  <c r="B73" i="1"/>
  <c r="B50" i="1"/>
  <c r="B30" i="1"/>
  <c r="B49" i="1"/>
  <c r="B82" i="1"/>
  <c r="B70" i="1"/>
  <c r="B84" i="1"/>
  <c r="B57" i="1"/>
  <c r="B9" i="1"/>
  <c r="B71" i="1"/>
  <c r="B8" i="1"/>
  <c r="B13" i="1"/>
  <c r="B3" i="1"/>
  <c r="B78" i="1"/>
  <c r="B64" i="1"/>
  <c r="B36" i="1"/>
  <c r="B56" i="1"/>
  <c r="B32" i="1"/>
  <c r="B33" i="1"/>
  <c r="B83" i="1"/>
  <c r="B17" i="1"/>
  <c r="B16" i="1"/>
  <c r="B58" i="1"/>
  <c r="B39" i="1"/>
  <c r="B60" i="1"/>
  <c r="B59" i="1"/>
  <c r="B26" i="1"/>
  <c r="B72" i="1"/>
  <c r="B18" i="1"/>
  <c r="B42" i="1"/>
  <c r="B65" i="1"/>
  <c r="B2" i="1"/>
  <c r="B51" i="1"/>
  <c r="B10" i="1"/>
  <c r="B43" i="1"/>
  <c r="B34" i="1"/>
  <c r="B48" i="1"/>
  <c r="B12" i="1"/>
  <c r="B52" i="1"/>
  <c r="B53" i="1"/>
  <c r="B31" i="1"/>
  <c r="B44" i="1"/>
  <c r="B54" i="1"/>
  <c r="B27" i="1"/>
  <c r="B5" i="1"/>
  <c r="B15" i="1"/>
  <c r="B14" i="1"/>
</calcChain>
</file>

<file path=xl/sharedStrings.xml><?xml version="1.0" encoding="utf-8"?>
<sst xmlns="http://schemas.openxmlformats.org/spreadsheetml/2006/main" count="14863" uniqueCount="752">
  <si>
    <t>Dátum</t>
  </si>
  <si>
    <t>Nap</t>
  </si>
  <si>
    <t>kezdő</t>
  </si>
  <si>
    <t>Vége</t>
  </si>
  <si>
    <t>Tantárgy / Esemény</t>
  </si>
  <si>
    <t>Oktató / Partner</t>
  </si>
  <si>
    <t>Képzés</t>
  </si>
  <si>
    <t>Csoport</t>
  </si>
  <si>
    <t>Terem</t>
  </si>
  <si>
    <t>tipus</t>
  </si>
  <si>
    <t>péntek</t>
  </si>
  <si>
    <t>10:00</t>
  </si>
  <si>
    <t>12:00</t>
  </si>
  <si>
    <t>Kézilabda Sportedző képzés</t>
  </si>
  <si>
    <t>Továbbképző Központ</t>
  </si>
  <si>
    <t/>
  </si>
  <si>
    <t>B001 (Los Angeles)</t>
  </si>
  <si>
    <t>egyéb vizsga</t>
  </si>
  <si>
    <t>szombat</t>
  </si>
  <si>
    <t>8:00</t>
  </si>
  <si>
    <t>18:00</t>
  </si>
  <si>
    <t>OKJ Sportedző képzés</t>
  </si>
  <si>
    <t>testépítés-fittness</t>
  </si>
  <si>
    <t>B101 (Melbourne)</t>
  </si>
  <si>
    <t>egyéb oktatás</t>
  </si>
  <si>
    <t>14:30</t>
  </si>
  <si>
    <t>OKJ Sportoktató képzés</t>
  </si>
  <si>
    <t>OKJ Sportoktató</t>
  </si>
  <si>
    <t>amerikai futball</t>
  </si>
  <si>
    <t>B203 (Peking)</t>
  </si>
  <si>
    <t>vasárnap</t>
  </si>
  <si>
    <t>hétfő</t>
  </si>
  <si>
    <t>13:45</t>
  </si>
  <si>
    <t>17:00</t>
  </si>
  <si>
    <t>középfok</t>
  </si>
  <si>
    <t>C103 (München)</t>
  </si>
  <si>
    <t>14:00</t>
  </si>
  <si>
    <t>Felvételi beszélgetés</t>
  </si>
  <si>
    <t>Dr. Trzaskoma-Bicsérdy Gabriella Bernadett</t>
  </si>
  <si>
    <t>IS SZT I/1 2018/19</t>
  </si>
  <si>
    <t>C105 (Antwerpen)</t>
  </si>
  <si>
    <t>vizsga</t>
  </si>
  <si>
    <t>szerda</t>
  </si>
  <si>
    <t>20:15</t>
  </si>
  <si>
    <t>szerdai csoport</t>
  </si>
  <si>
    <t>C2-104 (Athén II.)</t>
  </si>
  <si>
    <t>csütörtök</t>
  </si>
  <si>
    <t>Rendezvény</t>
  </si>
  <si>
    <t>Varga Ferenc</t>
  </si>
  <si>
    <t>Aula</t>
  </si>
  <si>
    <t>rendezvény</t>
  </si>
  <si>
    <t>C201 (Róma)</t>
  </si>
  <si>
    <t>C204 (Berlin)</t>
  </si>
  <si>
    <t>C205 (Oslo)</t>
  </si>
  <si>
    <t>C206 (St. Moritz)</t>
  </si>
  <si>
    <t>20:00</t>
  </si>
  <si>
    <t>alapfok</t>
  </si>
  <si>
    <t>B002 (Tokió )</t>
  </si>
  <si>
    <t>OKJ Sportszervező, -menedzser</t>
  </si>
  <si>
    <t>szombati csoport</t>
  </si>
  <si>
    <t>16:00</t>
  </si>
  <si>
    <t>Dr. Lacza Gyöngyvér</t>
  </si>
  <si>
    <t>C001 (Párizs)</t>
  </si>
  <si>
    <t>C002 (London)</t>
  </si>
  <si>
    <t>15:00</t>
  </si>
  <si>
    <t>Kosárpalánta képzés</t>
  </si>
  <si>
    <t>Mészáros Áron</t>
  </si>
  <si>
    <t>Órarenden kívüli</t>
  </si>
  <si>
    <t>Doktori Iskola</t>
  </si>
  <si>
    <t>kedd</t>
  </si>
  <si>
    <t>Nemzetközi Kapcsolatok</t>
  </si>
  <si>
    <t>NET</t>
  </si>
  <si>
    <t>Foci</t>
  </si>
  <si>
    <t>D épület-D Terem</t>
  </si>
  <si>
    <t>Cheerleader edzés</t>
  </si>
  <si>
    <t>Barakk-Aerobik 1.</t>
  </si>
  <si>
    <t>Aerobik edzés</t>
  </si>
  <si>
    <t>Barakk-Aerobik 2.</t>
  </si>
  <si>
    <t>Edzés</t>
  </si>
  <si>
    <t>Torna-B terem</t>
  </si>
  <si>
    <t>U14/U16 edzés</t>
  </si>
  <si>
    <t>E terem</t>
  </si>
  <si>
    <t>Röplabda NB1 edzés</t>
  </si>
  <si>
    <t>ANB1 edzés</t>
  </si>
  <si>
    <t>Röplabda U21 edzés</t>
  </si>
  <si>
    <t>NB2 edzés</t>
  </si>
  <si>
    <t>Teqball edzés</t>
  </si>
  <si>
    <t>Tánc sportági képzés</t>
  </si>
  <si>
    <t>Érettségire felkészítő tanfolyam</t>
  </si>
  <si>
    <t>Torna-A terem</t>
  </si>
  <si>
    <t>Atlétika sportági képzés</t>
  </si>
  <si>
    <t>Utánpótlás torna</t>
  </si>
  <si>
    <t>UP mérkőzés</t>
  </si>
  <si>
    <t>Akrobatikus torna edzés</t>
  </si>
  <si>
    <t>U18 edzés</t>
  </si>
  <si>
    <t>Kézilabda edzés</t>
  </si>
  <si>
    <t>Tanári kosárlabda</t>
  </si>
  <si>
    <t>U16 edzés</t>
  </si>
  <si>
    <t>Barakk-Kondícionáló terem</t>
  </si>
  <si>
    <t>Sportszakmai gyakorlat</t>
  </si>
  <si>
    <t>Röplabda BP edzés</t>
  </si>
  <si>
    <t>UP torna</t>
  </si>
  <si>
    <t>Kendó foglalkozás</t>
  </si>
  <si>
    <t>D épület-Birkózó terem</t>
  </si>
  <si>
    <t>Röplabda mérkőzés</t>
  </si>
  <si>
    <t>Kézilabda vizsga</t>
  </si>
  <si>
    <t>Női U21 mérkőzés</t>
  </si>
  <si>
    <t>TFSE mérkőzés</t>
  </si>
  <si>
    <t>Testnevelési érettségire felk. tanf.</t>
  </si>
  <si>
    <t>Mérkőzés</t>
  </si>
  <si>
    <t>B-TF, Hamar Pál</t>
  </si>
  <si>
    <t>B-TFSE, Borsos Petra</t>
  </si>
  <si>
    <t>B-TFSE, Katus Tamás</t>
  </si>
  <si>
    <t xml:space="preserve">Versics Anikó, Bérlő  </t>
  </si>
  <si>
    <t>B-TFSE, Németh Alma</t>
  </si>
  <si>
    <t>B-TFSE, Molnár István</t>
  </si>
  <si>
    <t>B-TFSE, Magyar Bianka</t>
  </si>
  <si>
    <t>B-TFSE, Gyurászik Gábor</t>
  </si>
  <si>
    <t>B-TFSE, Boros Zoltán</t>
  </si>
  <si>
    <t>B-TFSE, Blázsovics Ádám</t>
  </si>
  <si>
    <t>B-Továbbképző Központ, Kovácsné Balogh Judit</t>
  </si>
  <si>
    <t>MTE Támogató Köre Alapítvány, Metzingné Király Zsuzsa</t>
  </si>
  <si>
    <t xml:space="preserve">Nemzeti Torna Egylet, Bérlő  </t>
  </si>
  <si>
    <t>B-TFSE, Inczeffy Zsombor</t>
  </si>
  <si>
    <t xml:space="preserve">Budapest XII. kerület GESZ Szabadidő Sportközpont, Bérlő  </t>
  </si>
  <si>
    <t>B-TFSE, Világi Kristóf</t>
  </si>
  <si>
    <t>B-TFSE, Schulek Csaba</t>
  </si>
  <si>
    <t>B-TFSE, Mikolovics Zsuzsa</t>
  </si>
  <si>
    <t>B-TFSE, Fuisz Viktória</t>
  </si>
  <si>
    <t>B-TFSE, Adorján Gábor</t>
  </si>
  <si>
    <t xml:space="preserve">Szabó Csaba László, Bérlő  </t>
  </si>
  <si>
    <t>B-TF, Pavlik Gábor</t>
  </si>
  <si>
    <t>B-TFSE, Kováts Gabriella</t>
  </si>
  <si>
    <t>B-TFSE, Trzaskoma Lukasz</t>
  </si>
  <si>
    <t>B-Torna, RG, Tánc és Aerobik Tanszék, Katus Tamás</t>
  </si>
  <si>
    <t>B-TFSE, Tóth Balázs</t>
  </si>
  <si>
    <t>Magyar Testnevelési Egyetem Támogató Köre Alapítvány, Metzingné Király Zsuzsa</t>
  </si>
  <si>
    <t>B-TFSE, Fogarasi György</t>
  </si>
  <si>
    <t xml:space="preserve">Magyar Röplabda Szövetség, Bérlő  </t>
  </si>
  <si>
    <t xml:space="preserve">Coresport, Bérlő  </t>
  </si>
  <si>
    <t>Megnyitó (inkluzív sportoktató szt) 6db parkoló+catering, 40 fő</t>
  </si>
  <si>
    <t>Felvételi (inkluzív sportoktató továbbképzés), 1db parkoló, 25 fő</t>
  </si>
  <si>
    <t>Doktori Iskola EDT ülés</t>
  </si>
  <si>
    <t>D'Ess Sabina Alexandra</t>
  </si>
  <si>
    <t>Közkapcsolati Igazgatóság megbeszélés</t>
  </si>
  <si>
    <t>Rendezvény, parkolás, portaszolgálta, biztonsági személyzet, orvosi felügyelet, technikai személyzet</t>
  </si>
  <si>
    <t>szerződés</t>
  </si>
  <si>
    <t>Tenisz gyakorlat</t>
  </si>
  <si>
    <t>Kovácsné Balogh Judit</t>
  </si>
  <si>
    <t>Úszás</t>
  </si>
  <si>
    <t>Hegyvidék Szabadidősport Nonprofit Kft.</t>
  </si>
  <si>
    <t>Uszoda-uszoda</t>
  </si>
  <si>
    <t>Záróvizsga</t>
  </si>
  <si>
    <t>B204 (Montreal)</t>
  </si>
  <si>
    <t>B206 (Lake Placid)</t>
  </si>
  <si>
    <t>Szabó Tamás</t>
  </si>
  <si>
    <t>Less Áron - Kiss Zoltán</t>
  </si>
  <si>
    <t>C101 (Helsinki)</t>
  </si>
  <si>
    <t>Konferencia</t>
  </si>
  <si>
    <t>Dr. Szőts Gábor</t>
  </si>
  <si>
    <t>Továbbképzés, kb 80 fő</t>
  </si>
  <si>
    <t>Terem visszapakolása rendezvény után</t>
  </si>
  <si>
    <t>Marketing Osztály</t>
  </si>
  <si>
    <t>9:00</t>
  </si>
  <si>
    <t>11:00</t>
  </si>
  <si>
    <t>Filozófia</t>
  </si>
  <si>
    <t>Csuka Botond</t>
  </si>
  <si>
    <t>EBL I/1 2018/19</t>
  </si>
  <si>
    <t>Humánbiológia</t>
  </si>
  <si>
    <t>Dr. Farkas Anna</t>
  </si>
  <si>
    <t>OTN II/1 2018/19</t>
  </si>
  <si>
    <t>9:30</t>
  </si>
  <si>
    <t>Mozgásos játékok</t>
  </si>
  <si>
    <t>Dr. Kovács Katalin</t>
  </si>
  <si>
    <t>C102 (Barcelona)</t>
  </si>
  <si>
    <t>Élettan I.</t>
  </si>
  <si>
    <t>Prof. Dr. Pavlik Gábor</t>
  </si>
  <si>
    <t>TTL5 I/1 2018/19</t>
  </si>
  <si>
    <t>Doktori képzés</t>
  </si>
  <si>
    <t>C202 (Moszkva)</t>
  </si>
  <si>
    <t>órarendi</t>
  </si>
  <si>
    <t>Megbeszélés</t>
  </si>
  <si>
    <t>Dr. Ökrös Csaba</t>
  </si>
  <si>
    <t>szervezeti</t>
  </si>
  <si>
    <t>kerékpár</t>
  </si>
  <si>
    <t>C104 (Amszterdam)</t>
  </si>
  <si>
    <t>Védés</t>
  </si>
  <si>
    <t>Dr. Borosán Lívia</t>
  </si>
  <si>
    <t>B103 (Mexikóváros)</t>
  </si>
  <si>
    <t>Biomechanika</t>
  </si>
  <si>
    <t>Dr. Kopper Bence Ádám</t>
  </si>
  <si>
    <t>HBN III/1 2018/19</t>
  </si>
  <si>
    <t>B201 (Rio de Janeiro)</t>
  </si>
  <si>
    <t>Anatómia</t>
  </si>
  <si>
    <t>Dr. Faludi Judit</t>
  </si>
  <si>
    <t>10:30</t>
  </si>
  <si>
    <t>11:15</t>
  </si>
  <si>
    <t>Pedagógia III. - Didaktika</t>
  </si>
  <si>
    <t>OTN III/1 2018/19</t>
  </si>
  <si>
    <t>Tanfolyam</t>
  </si>
  <si>
    <t>Dr. Kokovay Ágnes Gyöngyvér</t>
  </si>
  <si>
    <t>B102 (Szöul)</t>
  </si>
  <si>
    <t>Mozgástanulás és szabályozás</t>
  </si>
  <si>
    <t>Sportgazdaságtan II.</t>
  </si>
  <si>
    <t>Dr. Kendelényi-Gulyás Erika</t>
  </si>
  <si>
    <t>Az RG, tánc, aerobik oktatásmódszertana</t>
  </si>
  <si>
    <t>Fajtné Thuróczy Zsuzsanna</t>
  </si>
  <si>
    <t>Biokémia</t>
  </si>
  <si>
    <t>OTN I/1 2018/19</t>
  </si>
  <si>
    <t>13:00</t>
  </si>
  <si>
    <t>Közgazdaság I.</t>
  </si>
  <si>
    <t>16:30</t>
  </si>
  <si>
    <t>17:30</t>
  </si>
  <si>
    <t>Sportközgazdaságtan</t>
  </si>
  <si>
    <t>Dénes Ferenc</t>
  </si>
  <si>
    <t>Táplálkozás és anyagcsere</t>
  </si>
  <si>
    <t>Dr. Felszeghy Klára</t>
  </si>
  <si>
    <t>Házi vita</t>
  </si>
  <si>
    <t>11:30</t>
  </si>
  <si>
    <t>Vizsgáztatás</t>
  </si>
  <si>
    <t>Dr. Sipos-Onyestyák Nikoletta</t>
  </si>
  <si>
    <t>B104 (Atlanta)</t>
  </si>
  <si>
    <t>19:00</t>
  </si>
  <si>
    <t>Nemzetközi vállalatgazdaságtan</t>
  </si>
  <si>
    <t>Dr. Havran Zsolt</t>
  </si>
  <si>
    <t>Nyelvtanfolyam</t>
  </si>
  <si>
    <t>Nemerkényiné Hidegkuti Krisztina</t>
  </si>
  <si>
    <t>MLSZ Edzőképző Központ</t>
  </si>
  <si>
    <t>Elit A</t>
  </si>
  <si>
    <t>B202 (Sydney)</t>
  </si>
  <si>
    <t>tájfutás</t>
  </si>
  <si>
    <t>B-TFSE, Fikó Attila</t>
  </si>
  <si>
    <t>Teqball edzés (Ebédszünet: 13:00-13:45)</t>
  </si>
  <si>
    <t xml:space="preserve">Teqball edzés </t>
  </si>
  <si>
    <t>Aláíró ceremónia</t>
  </si>
  <si>
    <t>Kendó foglalkozás - teherportán kulcsot felveszik vasárnapra E teremhez és a barakk öltözőihez - Tóth Balázs</t>
  </si>
  <si>
    <t>Magyar Tájékozódási Futó Szövetség, 1 autó behajtással: MPC-613</t>
  </si>
  <si>
    <t xml:space="preserve">K épület </t>
  </si>
  <si>
    <t>Barakk-Aerobik 2. - Kondícionáló</t>
  </si>
  <si>
    <t>Torna A-B terem</t>
  </si>
  <si>
    <t>Atlétika tanszék</t>
  </si>
  <si>
    <t>Atlétika Tanszék</t>
  </si>
  <si>
    <t>Tanulmányi Hivatal</t>
  </si>
  <si>
    <t>B205 (Phjongcshang)</t>
  </si>
  <si>
    <t>Tánczos Zoltán</t>
  </si>
  <si>
    <t>Lénárt Ágota</t>
  </si>
  <si>
    <t>Lénárt Ágota és Pataki Natália</t>
  </si>
  <si>
    <t>B002 (Tokió)</t>
  </si>
  <si>
    <t>órarend</t>
  </si>
  <si>
    <t>Patócs Ákos</t>
  </si>
  <si>
    <t>Horváth Anikó</t>
  </si>
  <si>
    <t>Dr. Fekete Győző</t>
  </si>
  <si>
    <t>Dr. Gyömbér Noémi</t>
  </si>
  <si>
    <t>Dr. Perényi Szilvia</t>
  </si>
  <si>
    <t>D épület-Vívóterem</t>
  </si>
  <si>
    <t>Dr. Szikora Katalin</t>
  </si>
  <si>
    <t>Katona Péter</t>
  </si>
  <si>
    <t>Kökény Tibor</t>
  </si>
  <si>
    <t>Külső helyszín</t>
  </si>
  <si>
    <t>Dr. Sós Csaba</t>
  </si>
  <si>
    <t>Dr. Sterbenz Tamás</t>
  </si>
  <si>
    <t>Dr. Sáfár Sándor</t>
  </si>
  <si>
    <t>Dolnegó Bálint</t>
  </si>
  <si>
    <t>Dr. Dóczi Tamás</t>
  </si>
  <si>
    <t>Dr. Fábián Attila</t>
  </si>
  <si>
    <t>Adorjánné Olajos Andrea</t>
  </si>
  <si>
    <t>Tóth Kata</t>
  </si>
  <si>
    <t>Dr. Sisa Krisztina</t>
  </si>
  <si>
    <t>Szilágyiné Gáldi Bernadett</t>
  </si>
  <si>
    <t>Milassin Ákos</t>
  </si>
  <si>
    <t>Csirkés Zsolt</t>
  </si>
  <si>
    <t>Farkas Gábor</t>
  </si>
  <si>
    <t>Dr. Chaudhuri Sujit</t>
  </si>
  <si>
    <t>Dr. Tóth János</t>
  </si>
  <si>
    <t>Prof. Dr. Tóth Miklós</t>
  </si>
  <si>
    <t>Dr. Farkas Péter</t>
  </si>
  <si>
    <t>Dr. Lénárt Ágota</t>
  </si>
  <si>
    <t>Dr. Osváth Péter</t>
  </si>
  <si>
    <t>Kovács Krisztina</t>
  </si>
  <si>
    <t>Jókay Zoltán</t>
  </si>
  <si>
    <t>Nemes Gábor</t>
  </si>
  <si>
    <t>Dr. Vingender István</t>
  </si>
  <si>
    <t>Nagy Katalin</t>
  </si>
  <si>
    <t>Dr. Tóth László</t>
  </si>
  <si>
    <t>Muszbek Mihály</t>
  </si>
  <si>
    <t>ERASMUS</t>
  </si>
  <si>
    <t>Dr. Angyal Ádám</t>
  </si>
  <si>
    <t>Kondor Judit</t>
  </si>
  <si>
    <t>Dr. Szekeres Diána</t>
  </si>
  <si>
    <t>Dr. Mizerák Katalin</t>
  </si>
  <si>
    <t>Olimpizmus</t>
  </si>
  <si>
    <t>Csákvári László</t>
  </si>
  <si>
    <t>B7 Labor</t>
  </si>
  <si>
    <t>Dr. András Krisztina</t>
  </si>
  <si>
    <t>Dr. Vermes Katalin</t>
  </si>
  <si>
    <t>Lelesz-Adorján Barbara</t>
  </si>
  <si>
    <t>Dr. Soós István</t>
  </si>
  <si>
    <t>Dr. Pettendi Zsuzsanna</t>
  </si>
  <si>
    <t>Csepeti Ádám</t>
  </si>
  <si>
    <t>Gyógytestnevelés vezetőtanári értekezlet</t>
  </si>
  <si>
    <t>Zimits Krisztina</t>
  </si>
  <si>
    <t>C2-104 (Athén II.) előtere</t>
  </si>
  <si>
    <t>Csordás-Makszin Ágnes</t>
  </si>
  <si>
    <t>Dr. Makszin Imre</t>
  </si>
  <si>
    <t>Sportorvosi ismeretek</t>
  </si>
  <si>
    <t>Uszoda-Uszoda</t>
  </si>
  <si>
    <t>Prukner László</t>
  </si>
  <si>
    <t>A sportjátékok oktatásmódszertana II. /labdarúgás</t>
  </si>
  <si>
    <t>ELMARAD</t>
  </si>
  <si>
    <t>OKJ Kézilabda Sportedző képzés</t>
  </si>
  <si>
    <t>Logika</t>
  </si>
  <si>
    <t>Katus Tamás</t>
  </si>
  <si>
    <t>Dr. Szabó S. András</t>
  </si>
  <si>
    <t>B105 (St. Louis)</t>
  </si>
  <si>
    <t>TE Alumni Iroda</t>
  </si>
  <si>
    <t>Szociológia</t>
  </si>
  <si>
    <t>Dr. Gáldiné Dr. Gál Andrea, Dr. Dóczi Tamás</t>
  </si>
  <si>
    <t>Pszichológia</t>
  </si>
  <si>
    <t>Anatómia II.</t>
  </si>
  <si>
    <t>Dr. Prókai András, Prof. Dr. Pavlik Gábor</t>
  </si>
  <si>
    <t>Közgazdaságtani alapismeretek</t>
  </si>
  <si>
    <t>Fejlődéslélektan</t>
  </si>
  <si>
    <t>Élettan II.</t>
  </si>
  <si>
    <t>Dr. Osváth Péter, Prof. Dr. Pavlik Gábor</t>
  </si>
  <si>
    <t>Biomechanika II.</t>
  </si>
  <si>
    <t>Sportpszichológia</t>
  </si>
  <si>
    <t>Mozgástanulás és- szabályozás II. ( műszeres mozgáselemzés)</t>
  </si>
  <si>
    <t>Gréger Zsolt, Tuza Kornélia</t>
  </si>
  <si>
    <t>Stabilometria</t>
  </si>
  <si>
    <t>Dr. Bretz Károly, Kovács Bálint</t>
  </si>
  <si>
    <t>Dr. Mészárosné Dr. Seres Leila Bettina</t>
  </si>
  <si>
    <t>Atlétika II.</t>
  </si>
  <si>
    <t>Dr. Gyimes Zsolt, Kun-Szabó Balázs</t>
  </si>
  <si>
    <t>Gimnasztika II.</t>
  </si>
  <si>
    <t>Torna - A terem</t>
  </si>
  <si>
    <t>Torna I.</t>
  </si>
  <si>
    <t>Barsiné Dizmatsek Ibolya, Dr. Kalmár Zsuzsanna Katalin</t>
  </si>
  <si>
    <t>Torna - B terem</t>
  </si>
  <si>
    <t>Dr. Faludi Judit, Dr. Prókai András</t>
  </si>
  <si>
    <t>Funkcionális gimnasztika</t>
  </si>
  <si>
    <t>Dr. Gyulai Gergely László, Zoltay Fruzsina</t>
  </si>
  <si>
    <t>Röplabda I.</t>
  </si>
  <si>
    <t>Jókay Zoltán, Németh Lajos</t>
  </si>
  <si>
    <t>Dr. Gyulai Gergely László</t>
  </si>
  <si>
    <t>Barakk-Aerobik2</t>
  </si>
  <si>
    <t>D terem - D épület</t>
  </si>
  <si>
    <t>Zenére végezhető mozgásformák</t>
  </si>
  <si>
    <t>Barakk-Aerobik1</t>
  </si>
  <si>
    <t>Szenvedélybetegségek II.</t>
  </si>
  <si>
    <t>Mozgásterápia</t>
  </si>
  <si>
    <t>Bosnyák Edit</t>
  </si>
  <si>
    <t>Belgyógyászat, orvosi alapismeretek II.</t>
  </si>
  <si>
    <t>Egészségnevelés, szenvedélybetegségek</t>
  </si>
  <si>
    <t>Dr. Felszeghy Klára Magdolna, Dr. Szalay Piroska Ágnes</t>
  </si>
  <si>
    <t>Sportszaknyelv II.</t>
  </si>
  <si>
    <t>Nemerkényiné Hidegkuti Krisztina, Nagy Katalin</t>
  </si>
  <si>
    <t>Küzdősportok II.(Birkózás és Önvédelem)</t>
  </si>
  <si>
    <t>Farkas Gábor, Csákvári László, Takács Ferenc</t>
  </si>
  <si>
    <t>D épület - Birkózó</t>
  </si>
  <si>
    <t>Iskolában alkalmazható intervenciós módszerek</t>
  </si>
  <si>
    <t>Esetmegbeszélő csoport</t>
  </si>
  <si>
    <t>Fitness, személyi edzés</t>
  </si>
  <si>
    <t>Nagy Nikoletta Katalin</t>
  </si>
  <si>
    <t>Belgyógyászat,orvosi alapismeretek III.</t>
  </si>
  <si>
    <t>Az atlétika oktatásmódszertana II.</t>
  </si>
  <si>
    <t>Dr. Benczenleitner Ottó, Dr. Vágó Béla</t>
  </si>
  <si>
    <t>A sportjátékok oktatásmódszertana II. /kézilabda</t>
  </si>
  <si>
    <t>Zsemberyné Simics Judit</t>
  </si>
  <si>
    <t>Vízi gyakorlatok, gyógyúszás II.</t>
  </si>
  <si>
    <t>Magó Gábor</t>
  </si>
  <si>
    <t>A sportjátékok oktatásmódszertana I. /kosárlabda</t>
  </si>
  <si>
    <t>Balogh Judit Andrea</t>
  </si>
  <si>
    <t>Budai Tenisz Centrum</t>
  </si>
  <si>
    <t>Rekreáció és sportpedagógia (szakpedagógia)</t>
  </si>
  <si>
    <t>Farkas Gábor, Csákvári László, Dr. Németh Endre, Horváth Tamás, Patócs Ákos, Takács Ferenc</t>
  </si>
  <si>
    <t>D épület - Vívóterem</t>
  </si>
  <si>
    <t>Sporttörténet</t>
  </si>
  <si>
    <t>Küzdősportok</t>
  </si>
  <si>
    <t>Közgazdaság II.</t>
  </si>
  <si>
    <t>Csapatsportjátékok alapjai II. (labdarúgás)</t>
  </si>
  <si>
    <t>Pasarét Labdarúgó Pálya</t>
  </si>
  <si>
    <t>Választható tárgy / Sportvállalkozások elemzése</t>
  </si>
  <si>
    <t xml:space="preserve">Választható tárgyak / Mesterkurzus </t>
  </si>
  <si>
    <t>Választható / Good Governance in Sport Related Organizations</t>
  </si>
  <si>
    <t>EU- alapismeretek és sport</t>
  </si>
  <si>
    <t>Sportjog alapjai</t>
  </si>
  <si>
    <t>Sportpedagógia</t>
  </si>
  <si>
    <t>Dr. Budainé Dr. Csepela Yvette</t>
  </si>
  <si>
    <t>Sportági elmélet és gyakorlat IV.</t>
  </si>
  <si>
    <t>Bordán Csaba, Dr. Kalmár Zsuzsanna Katalin, Halmos Csaba</t>
  </si>
  <si>
    <t>Sportmenedzsment I.</t>
  </si>
  <si>
    <t>Táplálkozás élettan és dietetika</t>
  </si>
  <si>
    <t>Dr. Bartusné Dr. Szmodis Márta</t>
  </si>
  <si>
    <t>Neurobiológia I. (Mozgás gerontológia)</t>
  </si>
  <si>
    <t>Dr. Tóth László, Katona Péter</t>
  </si>
  <si>
    <t>Reumatológia, mozgásszervi rehabilitáció</t>
  </si>
  <si>
    <t>Kinantropometria</t>
  </si>
  <si>
    <t>Neurobiomechanika</t>
  </si>
  <si>
    <t>Szociológia, egészségszociológia</t>
  </si>
  <si>
    <t>Bordán Csaba, Halmos Csaba</t>
  </si>
  <si>
    <t>Kommunikáció</t>
  </si>
  <si>
    <t>Úszás és uszodai sportok I.</t>
  </si>
  <si>
    <t>Genetika</t>
  </si>
  <si>
    <t>Különleges nevelési igényű tanulók - Tehetséggondozás</t>
  </si>
  <si>
    <t>Czigléné Farkas Katalin Mária</t>
  </si>
  <si>
    <t>Szabadon választható tárgyak - Relaxációs alapismeretek és gyakorlatok</t>
  </si>
  <si>
    <t>Szabadon választható tárgyak - Küzdőjátékok</t>
  </si>
  <si>
    <t>Edzéselmélet</t>
  </si>
  <si>
    <t>Dr. Bartha Csaba, Dr. Sáfár Sándor, Dubecz József, Prof. Dr. Radák Zsolt</t>
  </si>
  <si>
    <t>Prevenció, egészségmegőrzés</t>
  </si>
  <si>
    <t>Dr. Mészárosné Dr. Seres Leila Bettina, Dr. Krählingné Dr. Zsirai Zsuzsanna, Dr. Szalay Piroska Ágnes</t>
  </si>
  <si>
    <t>Fogyatékosok nevelése és sportja</t>
  </si>
  <si>
    <t>Sáringerné Dr. Szilárd Zsuzsanna</t>
  </si>
  <si>
    <t>Teljesítménydiagnosztika</t>
  </si>
  <si>
    <t>Trájer Emese</t>
  </si>
  <si>
    <t>Fizioterápia, természetgyógyászat</t>
  </si>
  <si>
    <t>Berkes Anna</t>
  </si>
  <si>
    <t>Gyógytestnevelés edzéselméleti alapjai</t>
  </si>
  <si>
    <t>Tanítási gyakorlat</t>
  </si>
  <si>
    <t>Dr. Benczenleitner Ottó</t>
  </si>
  <si>
    <t>A sportjátékok oktatásmódszertana I. /röplabda</t>
  </si>
  <si>
    <t>Molnár István</t>
  </si>
  <si>
    <t>Kassay Lili Andrea</t>
  </si>
  <si>
    <t>Dr. Sipos-Onyestyák Nikoletta, Dr. Sisa Krisztina</t>
  </si>
  <si>
    <t>Sportjog II.</t>
  </si>
  <si>
    <t>Dr. Tóth Nikolett Ágnes</t>
  </si>
  <si>
    <t>Döntések a sportban</t>
  </si>
  <si>
    <t>Dr. Uvacsek Martina Krisztina</t>
  </si>
  <si>
    <t>Sportturizmus alapjai I.</t>
  </si>
  <si>
    <t>Nagy Kinga Zsuzsanna</t>
  </si>
  <si>
    <t>Népek testkultúrája és játékai</t>
  </si>
  <si>
    <t>Etika, fair play</t>
  </si>
  <si>
    <t>Általános menedzsment II.</t>
  </si>
  <si>
    <t>Animáció I.</t>
  </si>
  <si>
    <t>Választható tárgyak / Business Policies and Strategies</t>
  </si>
  <si>
    <t>Választható tárgy / Sportszaknyelvi vizsga elemei</t>
  </si>
  <si>
    <t>Választható tárgyak / Preventív gerinc jóga alapjai</t>
  </si>
  <si>
    <t>Rajcsányiné Zibrinyi Éva</t>
  </si>
  <si>
    <t>Választható tárgy / Preventív gerinc jóga alapjai</t>
  </si>
  <si>
    <t>Választható tárgyak / Kosárlabdázás menedzsmentje</t>
  </si>
  <si>
    <t>Választható tárgyak / Gumiasztal és minitrampolin ugrások</t>
  </si>
  <si>
    <t>Választott tárgy / Sportrendezvény-szervezés</t>
  </si>
  <si>
    <t>Választható tárgyak / Tánc</t>
  </si>
  <si>
    <t>Választható tárgy / A mozgásfejlesztő technikák a kognitív tanulás szolgálatában</t>
  </si>
  <si>
    <t>Választható tárgyak / Iskoláskor előtti testnevelés</t>
  </si>
  <si>
    <t>Választható tárgyak / Olimpizmus</t>
  </si>
  <si>
    <t>Választható tárgyak / Karate</t>
  </si>
  <si>
    <t>Választható tárgyak / Gyógytestnevelés alapjai</t>
  </si>
  <si>
    <t>Dr. Farkas Anna Ilona</t>
  </si>
  <si>
    <t>Választható / Brainsporting</t>
  </si>
  <si>
    <t>Dr. Magas Antal István, Dr. Baracskai Zoltán, Mérő László</t>
  </si>
  <si>
    <t>Választható tárgyak / Teljesítménydiagnosztika II.</t>
  </si>
  <si>
    <t>Petridis Leonidas</t>
  </si>
  <si>
    <t>Sportági elmélet és gyakorlat II.</t>
  </si>
  <si>
    <t>Dr. Marczinka Zoltán</t>
  </si>
  <si>
    <t>Boros Zoltán</t>
  </si>
  <si>
    <t>Szaknyelv I.</t>
  </si>
  <si>
    <t>Vezetéslélektan</t>
  </si>
  <si>
    <t xml:space="preserve">Oktatás elmélet </t>
  </si>
  <si>
    <t>Életszakaszok</t>
  </si>
  <si>
    <t>Dr. Bartusné Dr. Szmodis Márta, Dr. Farkas Anna Ilona, Prof. Dr. Radák Zsolt</t>
  </si>
  <si>
    <t>Biometria és alkalmazott statisztika</t>
  </si>
  <si>
    <t>Dr. Lukasz Zbigniew Trzaskoma</t>
  </si>
  <si>
    <t>Etika, sportetika</t>
  </si>
  <si>
    <t>Dr. Egressy János</t>
  </si>
  <si>
    <t>Sportágak gyógyító adaptációja I.</t>
  </si>
  <si>
    <t>Gábor Antal Áron</t>
  </si>
  <si>
    <t>Pszichológia az iskolában</t>
  </si>
  <si>
    <t>Dietetika</t>
  </si>
  <si>
    <t>Veresné Dr. Bálint Márta</t>
  </si>
  <si>
    <t>Nevelés az iskolában I.</t>
  </si>
  <si>
    <t>Mozgáskoreográfia</t>
  </si>
  <si>
    <t>A küzdősportok oktatásmódszertana I.</t>
  </si>
  <si>
    <t>Dr. Németh Endre, Horváth Tamás</t>
  </si>
  <si>
    <t>A torna oktatásmódszertana II.</t>
  </si>
  <si>
    <t>Testnevelés-elmélet és módszertan II.</t>
  </si>
  <si>
    <t>Rekreáció elmélete és módszertana III.</t>
  </si>
  <si>
    <t>Sportszaknyelv</t>
  </si>
  <si>
    <t>Jogi alapismeretek</t>
  </si>
  <si>
    <t>Edzéselmélet II.</t>
  </si>
  <si>
    <t>Csapatsportjátékok alapjai II. (kézilabdázás)</t>
  </si>
  <si>
    <t>Statisztika</t>
  </si>
  <si>
    <t>Választható tárgyak / Koordinációs képességfejlesztés</t>
  </si>
  <si>
    <t>Adorjánné Olajos Andrea, Fajtné Thuróczy Zsuzsanna</t>
  </si>
  <si>
    <t>Választható tárgyak / Karrier Portfólió</t>
  </si>
  <si>
    <t>Testnevelés és sportelmélet</t>
  </si>
  <si>
    <t>Marketing alapjai</t>
  </si>
  <si>
    <t>Mozgástanulás és szabályozás alapjai</t>
  </si>
  <si>
    <t>Dr. Kopper Bence Ádám, Tóth Kata</t>
  </si>
  <si>
    <t>Dr. Ökrös Csaba, Lehőcz Zoltán</t>
  </si>
  <si>
    <t>Dr. Salamon Gábor, Dr. Szepesi László, Szlovenszky István</t>
  </si>
  <si>
    <t>Sport utánpótlás programok</t>
  </si>
  <si>
    <t>Egészségügyi jog</t>
  </si>
  <si>
    <t>Fizioterápia II.</t>
  </si>
  <si>
    <t>Nagy Katalin, Nemerkényiné Hidegkuti Krisztina</t>
  </si>
  <si>
    <t>Dr. Béres Sándor, Zsivoczky-Pandel Attila</t>
  </si>
  <si>
    <t>Pedagógia II. - Neveléselmélet</t>
  </si>
  <si>
    <t>Dr. Bábosik Zoltán</t>
  </si>
  <si>
    <t>Kötelezően választható tantárgyak I. - Grafikus mozgásábrázolás</t>
  </si>
  <si>
    <t>Kubisch Károly</t>
  </si>
  <si>
    <t>Kötelezően választható tantárgyak I. - Iskoláskor előtti testnevelés, gyógytestnevelés</t>
  </si>
  <si>
    <t>Kötelezően választható tantárgyak I. - Kommunikáció a gyógytestnevelésben</t>
  </si>
  <si>
    <t>Gyógytestnevelés-elméleti és módszertani ismeretek I.</t>
  </si>
  <si>
    <t>Dr. Borkovits Margit</t>
  </si>
  <si>
    <t>Masszázs</t>
  </si>
  <si>
    <t>Iskolaegészségtan</t>
  </si>
  <si>
    <t>Tanszéki terem</t>
  </si>
  <si>
    <t>Bordán Csaba, Dr. Gyulai Gergely László, Halmos Csaba, Prof. Dr. Hamar Pál</t>
  </si>
  <si>
    <t>Kutatásmódszertan</t>
  </si>
  <si>
    <t>Szaknyelv</t>
  </si>
  <si>
    <t>Vállalatgazdaságtan</t>
  </si>
  <si>
    <t>Mozgásfejlődés</t>
  </si>
  <si>
    <t>Gyógypedagógiai alapismeretek</t>
  </si>
  <si>
    <t>Dr. Budainé Dr. Csepela Yvette, Dr. Sipeki Irén Helén</t>
  </si>
  <si>
    <t>Pszichológia II. - Fejlődéslélektan</t>
  </si>
  <si>
    <t>Szabadon választható tárgyak -Tamburello</t>
  </si>
  <si>
    <t>Szabadon választható tárgyak -Kondicionális képességfejlesztés</t>
  </si>
  <si>
    <t>Szalma László Róbert, Dr. Benczenleitner Ottó</t>
  </si>
  <si>
    <t>D épület - Konditerem</t>
  </si>
  <si>
    <t>Ortopédia, sebészet, traumatológia II.</t>
  </si>
  <si>
    <t xml:space="preserve">Pszichológia V. - Sportpszichológia </t>
  </si>
  <si>
    <t>Pedagógia IV. - Sportpedagógia</t>
  </si>
  <si>
    <t>Pszichológia az iskolában II.</t>
  </si>
  <si>
    <t>Bodnár Péter László</t>
  </si>
  <si>
    <t>Atlétika</t>
  </si>
  <si>
    <t>Dr. Molnár Sándor, Dr. Béres Sándor, Zsivoczky-Pandel Attila</t>
  </si>
  <si>
    <t>Szabadon választható tárgyak - Asztalitenisz</t>
  </si>
  <si>
    <t>Dr. Gáldiné Dr. Gál Andrea</t>
  </si>
  <si>
    <t>Szabadon választható tárgyak - Sporttáplálkozás</t>
  </si>
  <si>
    <t>Szabadon választható tárgyak - Funkcionális edzés küzdősportokkal</t>
  </si>
  <si>
    <t>Dr. Prókai András</t>
  </si>
  <si>
    <t>Szabadon választható tárgyak - Ultimate freesbe</t>
  </si>
  <si>
    <t>Erdősi Zoltán</t>
  </si>
  <si>
    <t>TF - Barakk - Kondicionáló terem</t>
  </si>
  <si>
    <t>Terhelésélettan</t>
  </si>
  <si>
    <t>Szabadon választható tárgyak -Olimpiai nevelés</t>
  </si>
  <si>
    <t>Szakmai gyakorlat II.</t>
  </si>
  <si>
    <t>Labdarúgás II.</t>
  </si>
  <si>
    <t>Atlétika pálya</t>
  </si>
  <si>
    <t>FELTÉTELES IFBB Testépítő verseny</t>
  </si>
  <si>
    <t>Kiss Eszter</t>
  </si>
  <si>
    <t>széksorosan 150 / iskolapadosan 90</t>
  </si>
  <si>
    <t>széksorosan 120 / iskolapadosan 72</t>
  </si>
  <si>
    <t>széksorosan 50 / iskolapadosan 30</t>
  </si>
  <si>
    <t>széksorosan 30 / iskolapadosan 16</t>
  </si>
  <si>
    <t>200/440</t>
  </si>
  <si>
    <t>terem</t>
  </si>
  <si>
    <t>hely</t>
  </si>
  <si>
    <t>C202 (Moszkva) számítógépterem</t>
  </si>
  <si>
    <t>TE Foci</t>
  </si>
  <si>
    <t>Vizkeleti László</t>
  </si>
  <si>
    <t>Uszoda</t>
  </si>
  <si>
    <t>D épület-D terem</t>
  </si>
  <si>
    <t>Mezei Dániel</t>
  </si>
  <si>
    <t>Médiatudatosság</t>
  </si>
  <si>
    <t>Sportsérülések, sportártalmak</t>
  </si>
  <si>
    <t>Prof. Dr. Berkes István</t>
  </si>
  <si>
    <t>Sportszaknyelv (Angol) II.</t>
  </si>
  <si>
    <t>Etika, fair play (angol)</t>
  </si>
  <si>
    <t>Bevezetés a sportszociológiába</t>
  </si>
  <si>
    <t>Választható tárgyak / Nemzetközi vállalatok és Menedzsment</t>
  </si>
  <si>
    <t>Választható / Magyar nyelv és kultúra</t>
  </si>
  <si>
    <t>Választható tárgyak / Jóga</t>
  </si>
  <si>
    <t>TF - B.2</t>
  </si>
  <si>
    <t>A sport üzleti kérdései</t>
  </si>
  <si>
    <t>Marketing menedzsment</t>
  </si>
  <si>
    <t>Vezetés-szervezés</t>
  </si>
  <si>
    <t>BCE SPORTMENEDZSER</t>
  </si>
  <si>
    <t>Dr. Szelid Zsolt</t>
  </si>
  <si>
    <t>Sportmenedzsment, vezetési ismeretek</t>
  </si>
  <si>
    <t>D épület</t>
  </si>
  <si>
    <t>Varga Dániel</t>
  </si>
  <si>
    <t>Habilitációs értekezés</t>
  </si>
  <si>
    <t>Ünnepség</t>
  </si>
  <si>
    <t>CORVINA-SZOKOL ÁGNES</t>
  </si>
  <si>
    <t>SIGNAL IDUNA Karácsony</t>
  </si>
  <si>
    <t>SIGNAL IDUNA</t>
  </si>
  <si>
    <t>NET képzés</t>
  </si>
  <si>
    <t>Németh Alma</t>
  </si>
  <si>
    <t>Foglalás</t>
  </si>
  <si>
    <t>TFSE Edzés</t>
  </si>
  <si>
    <t>TFSE</t>
  </si>
  <si>
    <t xml:space="preserve">Te/Aki/32/2019. Jubileumi diplomaosztó </t>
  </si>
  <si>
    <t xml:space="preserve"> Évfolyam találkozó 1996-ban végzettek részére</t>
  </si>
  <si>
    <t xml:space="preserve">Te/Aki/34/2019. Évfolyam-találkozó 1989 </t>
  </si>
  <si>
    <t>Évfolyam találkozó 2018</t>
  </si>
  <si>
    <t>középszintű testnevelés érettségi</t>
  </si>
  <si>
    <t>Szilágyi Erzsébet Gimnázium</t>
  </si>
  <si>
    <t>Muditayoga egyesület</t>
  </si>
  <si>
    <t>Czapári Edit</t>
  </si>
  <si>
    <t>2019. június 7. (péntek)
15:00-17:00</t>
  </si>
  <si>
    <t>2019. június 8. (szombat)
10:00-12:00 és 14:00-16:30</t>
  </si>
  <si>
    <t>2019. június 9. (vasárnap)
10:00-12:00 és 14:00-17:00</t>
  </si>
  <si>
    <t>Lovas Klub nap volt lovas hallgatók szakmai találkozója</t>
  </si>
  <si>
    <t>Gyakorlat</t>
  </si>
  <si>
    <t>RG Tánc és Aerobik tanszék</t>
  </si>
  <si>
    <t>Megnevezés</t>
  </si>
  <si>
    <t>Férőhely</t>
  </si>
  <si>
    <t>Óradíj (Ft)</t>
  </si>
  <si>
    <t>Bérleti díj</t>
  </si>
  <si>
    <t>Megjegyzés</t>
  </si>
  <si>
    <t>K épület</t>
  </si>
  <si>
    <t>állófogadás 1000 / széksorosan 750 / körasztalosan 400</t>
  </si>
  <si>
    <t>650.000</t>
  </si>
  <si>
    <t xml:space="preserve">Athén nagyelőadóval együtt foglalás esetén főétkezésenként  </t>
  </si>
  <si>
    <t>150.000</t>
  </si>
  <si>
    <t>Aula feletti karzat</t>
  </si>
  <si>
    <t>állófogadás 150</t>
  </si>
  <si>
    <t>100.000</t>
  </si>
  <si>
    <t>Athén nagyelőadó</t>
  </si>
  <si>
    <t>60.000</t>
  </si>
  <si>
    <t>min. 3 óra technikával</t>
  </si>
  <si>
    <t>40.000</t>
  </si>
  <si>
    <t>Athén előtér</t>
  </si>
  <si>
    <t xml:space="preserve"> állófogadás 200</t>
  </si>
  <si>
    <t>min. 3óra</t>
  </si>
  <si>
    <t>Róma díszterem</t>
  </si>
  <si>
    <t>15.000</t>
  </si>
  <si>
    <t>min. 3óra technikával</t>
  </si>
  <si>
    <t>Tanterem</t>
  </si>
  <si>
    <t>széksorosan 20 / iskolapadosan 12</t>
  </si>
  <si>
    <t>6.000</t>
  </si>
  <si>
    <t>8.000</t>
  </si>
  <si>
    <t>10.000</t>
  </si>
  <si>
    <t>12.000</t>
  </si>
  <si>
    <t>Számítógépes tanterem</t>
  </si>
  <si>
    <t>25.000</t>
  </si>
  <si>
    <t>Parkoló</t>
  </si>
  <si>
    <t>Bérleményhez 3 db díjmentes, azon felül</t>
  </si>
  <si>
    <t>1.000</t>
  </si>
  <si>
    <t>NET Kézilabda</t>
  </si>
  <si>
    <t>CORVINA FELTÉTELES FOGLALÁS</t>
  </si>
  <si>
    <t>FELTÉTELES CORVINA KONFERENCIA + Athén előtér</t>
  </si>
  <si>
    <t>Sportági elméleti oktatás</t>
  </si>
  <si>
    <t>Szóbeli vizsga</t>
  </si>
  <si>
    <t>Magyar Aikikai Aikido Kultúra Szövetség rendezvénye</t>
  </si>
  <si>
    <t>Aranyi Zsolt, Hochstrasser József Norbert</t>
  </si>
  <si>
    <t>ADAPTIVE RECOGNITION HUNGARY KARÁCSONY</t>
  </si>
  <si>
    <t xml:space="preserve">Záróvizsga </t>
  </si>
  <si>
    <t>Sportági gyakorlat</t>
  </si>
  <si>
    <t>Továbbképző Központ, Balogh Jutka</t>
  </si>
  <si>
    <t>Rektori Hivatal</t>
  </si>
  <si>
    <t>Varga Dániel foglalás</t>
  </si>
  <si>
    <t>Napfényes Élet alapítvány</t>
  </si>
  <si>
    <t>Napfényes Élet Alapítvány</t>
  </si>
  <si>
    <t>Majer Mária</t>
  </si>
  <si>
    <t>Csepela Ivett</t>
  </si>
  <si>
    <t>Vizsga</t>
  </si>
  <si>
    <t>Pataki Natália</t>
  </si>
  <si>
    <t>Szakképzés</t>
  </si>
  <si>
    <t>C203 (Stockholm)</t>
  </si>
  <si>
    <t>Triatlon sportági elmélet</t>
  </si>
  <si>
    <t>Rúdsport Magyar Bajnokság és EB válogató</t>
  </si>
  <si>
    <t>Petőfi Gimnázium</t>
  </si>
  <si>
    <t>Érettségi</t>
  </si>
  <si>
    <t>Továbbképző központ</t>
  </si>
  <si>
    <t>Szakdolgozat védés PMT</t>
  </si>
  <si>
    <t>Fajtné Thuroczy Zsuzsanna</t>
  </si>
  <si>
    <t>Sportági elmélet és gyakorlat</t>
  </si>
  <si>
    <t>Opcionális Corvina</t>
  </si>
  <si>
    <t>Külsős foglalás - kerékpáros konferencia</t>
  </si>
  <si>
    <t>kerékpáros konferencia külsős foglalás</t>
  </si>
  <si>
    <t>Röplabda torna</t>
  </si>
  <si>
    <t>Külsős rendezvény GE</t>
  </si>
  <si>
    <t>SZOKOL ÁGNES CORVINA FOGLALÁS</t>
  </si>
  <si>
    <t>OKJ Bizonyítványosztó</t>
  </si>
  <si>
    <t>Síoktatók Magyarországi Szövetsége</t>
  </si>
  <si>
    <t>Közgyűlés</t>
  </si>
  <si>
    <t>MSKSZ</t>
  </si>
  <si>
    <t>Közgazdaságtan</t>
  </si>
  <si>
    <t>pótlás</t>
  </si>
  <si>
    <t>Vezér Katalin</t>
  </si>
  <si>
    <t>NPK - Nemzeti Pedagógus Kar, Testnevelés-Gyógytestnevelés tagozat</t>
  </si>
  <si>
    <t>*feltételes*Szenátusi választás</t>
  </si>
  <si>
    <t>Tanácsülés</t>
  </si>
  <si>
    <t>*FELTÉTELES* CORVINA FOGLALÁS - KIRÁLY ILDIKÓ + ELŐTÉR</t>
  </si>
  <si>
    <t>dr. Gyulai Gergely László</t>
  </si>
  <si>
    <t>Dolgozatírás</t>
  </si>
  <si>
    <t xml:space="preserve">vizsga </t>
  </si>
  <si>
    <t>Felvételi</t>
  </si>
  <si>
    <t>Testépítés-fitness sportedző tanfolyam gyakorlat</t>
  </si>
  <si>
    <t>D épület-Konditerem</t>
  </si>
  <si>
    <t>MTOE</t>
  </si>
  <si>
    <t>Magyar Testnevelő Tanárok Országos Egyesülete, Közgyűlés</t>
  </si>
  <si>
    <t>Feltételes külsős foglalás - sprint consulting</t>
  </si>
  <si>
    <t>Külsős</t>
  </si>
  <si>
    <t>Habilitációs előadás</t>
  </si>
  <si>
    <t>Vizsgáztatás (Lovaskultúra)</t>
  </si>
  <si>
    <t>Dolgozói angol oktatás</t>
  </si>
  <si>
    <t>Nyelvi Lektorátus</t>
  </si>
  <si>
    <t>Torgyik Judit</t>
  </si>
  <si>
    <t xml:space="preserve">Egres Dorottya </t>
  </si>
  <si>
    <t>Hansághy Péter, Dr. Protzner Anna</t>
  </si>
  <si>
    <t>oktatás</t>
  </si>
  <si>
    <t>Sportmédia SZT</t>
  </si>
  <si>
    <t>Gáldiné Dr. Gál Andrea</t>
  </si>
  <si>
    <t>egyéb</t>
  </si>
  <si>
    <t>Játékvezetés és szabályismeret vizsga</t>
  </si>
  <si>
    <t>Biztonságos sportolás az egészség szempontjából</t>
  </si>
  <si>
    <t>Tanítási gyakorlat konzultáció</t>
  </si>
  <si>
    <t>Pedagógiai és Módszertani Tanszék</t>
  </si>
  <si>
    <t>Társadalomtudományi Tanszék</t>
  </si>
  <si>
    <t xml:space="preserve"> Edzőtovábbképzés</t>
  </si>
  <si>
    <t>Integrál Akadémia</t>
  </si>
  <si>
    <t>08.00</t>
  </si>
  <si>
    <t>14.00</t>
  </si>
  <si>
    <t>Cambridge CAE írásbeli nyelvvizsga + hangosítás</t>
  </si>
  <si>
    <t>EXAMS Centrum Oktatási Intézet kft.</t>
  </si>
  <si>
    <t>EXAMS NYVIZSGA CENTRUM</t>
  </si>
  <si>
    <t>Cambridge FCE írásbeli nyelvvizsga + hangosítás</t>
  </si>
  <si>
    <t>Integrál Akadémia, laptop, projektor + 10 szék a terembe</t>
  </si>
  <si>
    <t>Dr. Csepeti Ádám</t>
  </si>
  <si>
    <t>Perényi Szilvia</t>
  </si>
  <si>
    <t>Integrál Akadémia - laptop, projektor</t>
  </si>
  <si>
    <t>Jó tanuló, jó sportoló díjátadás</t>
  </si>
  <si>
    <t>EMMI</t>
  </si>
  <si>
    <t>Nyílt Nap</t>
  </si>
  <si>
    <t>Bartusné dr. Szmodis Márta</t>
  </si>
  <si>
    <t>Minőségbiztosítás</t>
  </si>
  <si>
    <t>Vizsgáztatás (Pénzügy, Számvitel, Vállalatgazdaságtan, Vállalkozásgazdaságtan)</t>
  </si>
  <si>
    <t>Dr. Béres Sándor</t>
  </si>
  <si>
    <t>OKJ (sí)</t>
  </si>
  <si>
    <t>OKJ modulzáró pótvizsga</t>
  </si>
  <si>
    <t>Dr. Felszeghy Klára Magdolna</t>
  </si>
  <si>
    <t>Záróvizsga (BSC Testnevelő-edző)</t>
  </si>
  <si>
    <t>Záróvizsga (BSc Sportszervező)</t>
  </si>
  <si>
    <t>Záróvizsga (Bsc Rekreációszervező és egészségfejlesztő- rekreáció szakirány)</t>
  </si>
  <si>
    <t>Záróvizsga (BSc Humánkineziológia)</t>
  </si>
  <si>
    <t>Záróvizsga (MSc Humánkineziológia)</t>
  </si>
  <si>
    <t>Záróvizsga (MSc Sportmenedzser)</t>
  </si>
  <si>
    <t>Záróvizsga (Bsc Rekreációszervező és egészségfejlesztő- egészségfejlesztő szakirány)</t>
  </si>
  <si>
    <t>Záróvizsga (MA tanár Gyógytestnevelő-egészségfejlesztő tanár - 4 féléves)</t>
  </si>
  <si>
    <t>Záróvizsga (Várakozó terem)</t>
  </si>
  <si>
    <t>Záróvizsga (Sportpszichológia)</t>
  </si>
  <si>
    <t>Záróvizsga (MSc Szakedző)</t>
  </si>
  <si>
    <t>Záróvizsga (MSC Humánkineziológia)</t>
  </si>
  <si>
    <t>Záróvizsga (MA Testnevelő-gyógytestnevelő tanár - 5 féléves)</t>
  </si>
  <si>
    <t>Záróvizsga (Lovaskultúra oktató SZT)</t>
  </si>
  <si>
    <t>Záróvizsga (BSc Rekreációszervező és egészségfejlesztő - egészségfejlesztés szakirány)</t>
  </si>
  <si>
    <t>Záróvizsga (BSc Rekreációszervező és egészségfejlesztő - rekreációszervezés szakirány)</t>
  </si>
  <si>
    <t>Záróvizsga (BSc Testnevelő-edző, MSc Szakedző)</t>
  </si>
  <si>
    <t>Záróvizsga (Nemzetközi sportkapcsolatok-sportdiplomácia SZT)</t>
  </si>
  <si>
    <t>Záróvizsga (BSc Testnevelő-edző)</t>
  </si>
  <si>
    <t>Záróvizsga (MSc Rekreáció)</t>
  </si>
  <si>
    <t>Záróvizsga (MA Testnevelő-gyógytestnevelő tanár 5 féléves)</t>
  </si>
  <si>
    <t>Záróvizsga (BSC Rekreációszevező és egészségfejlesztő - egészségfejlesztő szakirány)</t>
  </si>
  <si>
    <t>Záróvizsga (BSC Rekreációszevező és egészségfejlesztő - rekreációszervezés szakirány)</t>
  </si>
  <si>
    <t>Záróvizsga (MA Testnevelő-gyógytestnevelő-egészségfejlesztő tanár, MA Testnevelő tanár 2 féléves)</t>
  </si>
  <si>
    <t>Edzéselmélet vizsga</t>
  </si>
  <si>
    <t xml:space="preserve">Szakdolgozat védés </t>
  </si>
  <si>
    <t>Dr. Protzner Anna</t>
  </si>
  <si>
    <t xml:space="preserve">Kosárlabda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</si>
</sst>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6" borderId="0"/>
    <xf numFmtId="0" fontId="12" fillId="6" borderId="0"/>
    <xf numFmtId="0" fontId="5" fillId="6" borderId="0"/>
    <xf numFmtId="0" fontId="12" fillId="6" borderId="0"/>
  </cellStyleXfs>
  <cellXfs count="351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Fill="1"/>
    <xf numFmtId="14" fontId="0" fillId="0" borderId="2" xfId="0" applyNumberFormat="1" applyFont="1" applyFill="1" applyBorder="1" applyAlignment="1">
      <alignment vertical="center" wrapText="1"/>
    </xf>
    <xf numFmtId="20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14" fontId="5" fillId="3" borderId="1" xfId="0" applyNumberFormat="1" applyFont="1" applyFill="1" applyBorder="1" applyAlignment="1" applyProtection="1">
      <alignment horizontal="right" vertical="center" wrapText="1"/>
    </xf>
    <xf numFmtId="14" fontId="7" fillId="0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2" xfId="0" applyFill="1" applyBorder="1"/>
    <xf numFmtId="0" fontId="0" fillId="0" borderId="2" xfId="0" applyBorder="1"/>
    <xf numFmtId="14" fontId="0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20" fontId="0" fillId="0" borderId="1" xfId="0" applyNumberFormat="1" applyFont="1" applyFill="1" applyBorder="1" applyAlignment="1">
      <alignment vertical="center" wrapText="1"/>
    </xf>
    <xf numFmtId="20" fontId="5" fillId="0" borderId="2" xfId="0" applyNumberFormat="1" applyFont="1" applyFill="1" applyBorder="1" applyAlignment="1" applyProtection="1">
      <alignment horizontal="right" vertical="center" wrapText="1"/>
    </xf>
    <xf numFmtId="20" fontId="5" fillId="5" borderId="2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right" vertical="center" wrapText="1"/>
    </xf>
    <xf numFmtId="14" fontId="0" fillId="7" borderId="1" xfId="0" applyNumberFormat="1" applyFont="1" applyFill="1" applyBorder="1" applyAlignment="1">
      <alignment vertical="center" wrapText="1"/>
    </xf>
    <xf numFmtId="20" fontId="0" fillId="7" borderId="1" xfId="0" applyNumberFormat="1" applyFont="1" applyFill="1" applyBorder="1" applyAlignment="1">
      <alignment vertical="center" wrapText="1"/>
    </xf>
    <xf numFmtId="14" fontId="7" fillId="7" borderId="1" xfId="0" applyNumberFormat="1" applyFont="1" applyFill="1" applyBorder="1" applyAlignment="1">
      <alignment vertical="center" wrapText="1"/>
    </xf>
    <xf numFmtId="20" fontId="0" fillId="7" borderId="2" xfId="0" applyNumberFormat="1" applyFont="1" applyFill="1" applyBorder="1" applyAlignment="1">
      <alignment vertical="center" wrapText="1"/>
    </xf>
    <xf numFmtId="49" fontId="6" fillId="7" borderId="2" xfId="0" applyNumberFormat="1" applyFont="1" applyFill="1" applyBorder="1" applyAlignment="1" applyProtection="1">
      <alignment horizontal="left" vertical="center" wrapText="1"/>
    </xf>
    <xf numFmtId="0" fontId="0" fillId="7" borderId="2" xfId="0" applyFont="1" applyFill="1" applyBorder="1" applyAlignment="1">
      <alignment vertical="center" wrapText="1"/>
    </xf>
    <xf numFmtId="14" fontId="0" fillId="7" borderId="2" xfId="0" applyNumberFormat="1" applyFont="1" applyFill="1" applyBorder="1" applyAlignment="1">
      <alignment vertical="center" wrapText="1"/>
    </xf>
    <xf numFmtId="0" fontId="8" fillId="8" borderId="2" xfId="0" applyFont="1" applyFill="1" applyBorder="1" applyAlignment="1" applyProtection="1">
      <alignment vertical="center" wrapText="1"/>
    </xf>
    <xf numFmtId="0" fontId="8" fillId="6" borderId="2" xfId="0" applyFont="1" applyFill="1" applyBorder="1" applyAlignment="1" applyProtection="1">
      <alignment vertical="center" wrapText="1"/>
    </xf>
    <xf numFmtId="0" fontId="8" fillId="11" borderId="2" xfId="0" applyFont="1" applyFill="1" applyBorder="1" applyAlignment="1" applyProtection="1">
      <alignment vertical="center" wrapText="1"/>
    </xf>
    <xf numFmtId="0" fontId="8" fillId="12" borderId="2" xfId="0" applyFont="1" applyFill="1" applyBorder="1" applyAlignment="1" applyProtection="1">
      <alignment vertical="center" wrapText="1"/>
    </xf>
    <xf numFmtId="0" fontId="8" fillId="7" borderId="2" xfId="0" applyFont="1" applyFill="1" applyBorder="1" applyAlignment="1" applyProtection="1">
      <alignment vertical="center" wrapText="1"/>
    </xf>
    <xf numFmtId="14" fontId="7" fillId="7" borderId="2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 applyProtection="1">
      <alignment vertical="center" wrapText="1"/>
    </xf>
    <xf numFmtId="0" fontId="8" fillId="6" borderId="1" xfId="0" applyFont="1" applyFill="1" applyBorder="1" applyAlignment="1" applyProtection="1">
      <alignment vertical="center" wrapText="1"/>
    </xf>
    <xf numFmtId="0" fontId="8" fillId="9" borderId="1" xfId="0" applyFont="1" applyFill="1" applyBorder="1" applyAlignment="1" applyProtection="1">
      <alignment vertical="center" wrapText="1"/>
    </xf>
    <xf numFmtId="0" fontId="8" fillId="10" borderId="1" xfId="0" applyFont="1" applyFill="1" applyBorder="1" applyAlignment="1" applyProtection="1">
      <alignment vertical="center" wrapText="1"/>
    </xf>
    <xf numFmtId="0" fontId="8" fillId="11" borderId="1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0" fillId="0" borderId="0" xfId="0" applyBorder="1"/>
    <xf numFmtId="49" fontId="6" fillId="7" borderId="1" xfId="0" applyNumberFormat="1" applyFont="1" applyFill="1" applyBorder="1" applyAlignment="1" applyProtection="1">
      <alignment horizontal="left" vertical="center" wrapText="1"/>
    </xf>
    <xf numFmtId="20" fontId="0" fillId="0" borderId="2" xfId="0" applyNumberFormat="1" applyFont="1" applyFill="1" applyBorder="1" applyAlignment="1">
      <alignment horizontal="right" vertical="center" wrapText="1"/>
    </xf>
    <xf numFmtId="20" fontId="0" fillId="13" borderId="2" xfId="0" applyNumberFormat="1" applyFont="1" applyFill="1" applyBorder="1" applyAlignment="1">
      <alignment horizontal="right" vertical="center" wrapText="1"/>
    </xf>
    <xf numFmtId="49" fontId="6" fillId="13" borderId="2" xfId="0" applyNumberFormat="1" applyFont="1" applyFill="1" applyBorder="1" applyAlignment="1" applyProtection="1">
      <alignment horizontal="left" vertical="center" wrapText="1"/>
    </xf>
    <xf numFmtId="14" fontId="0" fillId="13" borderId="2" xfId="0" applyNumberFormat="1" applyFont="1" applyFill="1" applyBorder="1" applyAlignment="1">
      <alignment vertical="center" wrapText="1"/>
    </xf>
    <xf numFmtId="49" fontId="6" fillId="13" borderId="2" xfId="0" applyNumberFormat="1" applyFont="1" applyFill="1" applyBorder="1" applyAlignment="1" applyProtection="1">
      <alignment horizontal="right" vertical="center" wrapText="1"/>
    </xf>
    <xf numFmtId="14" fontId="5" fillId="13" borderId="2" xfId="0" applyNumberFormat="1" applyFont="1" applyFill="1" applyBorder="1" applyAlignment="1" applyProtection="1">
      <alignment horizontal="right" vertical="center" wrapText="1"/>
    </xf>
    <xf numFmtId="0" fontId="5" fillId="13" borderId="2" xfId="0" applyFont="1" applyFill="1" applyBorder="1" applyAlignment="1" applyProtection="1">
      <alignment vertical="center" wrapText="1"/>
    </xf>
    <xf numFmtId="20" fontId="5" fillId="13" borderId="2" xfId="0" applyNumberFormat="1" applyFont="1" applyFill="1" applyBorder="1" applyAlignment="1" applyProtection="1">
      <alignment horizontal="right" vertical="center" wrapText="1"/>
    </xf>
    <xf numFmtId="0" fontId="0" fillId="13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8" fillId="6" borderId="4" xfId="0" applyFont="1" applyFill="1" applyBorder="1" applyAlignment="1" applyProtection="1">
      <alignment vertical="center" wrapText="1"/>
    </xf>
    <xf numFmtId="14" fontId="0" fillId="7" borderId="5" xfId="0" applyNumberFormat="1" applyFont="1" applyFill="1" applyBorder="1" applyAlignment="1">
      <alignment vertical="center" wrapText="1"/>
    </xf>
    <xf numFmtId="49" fontId="6" fillId="7" borderId="5" xfId="0" applyNumberFormat="1" applyFont="1" applyFill="1" applyBorder="1" applyAlignment="1" applyProtection="1">
      <alignment horizontal="left" vertical="center" wrapText="1"/>
    </xf>
    <xf numFmtId="14" fontId="0" fillId="0" borderId="0" xfId="0" applyNumberFormat="1" applyFont="1" applyFill="1" applyBorder="1" applyAlignment="1">
      <alignment vertical="center" wrapText="1"/>
    </xf>
    <xf numFmtId="20" fontId="0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49" fontId="6" fillId="6" borderId="2" xfId="0" applyNumberFormat="1" applyFont="1" applyFill="1" applyBorder="1" applyAlignment="1" applyProtection="1">
      <alignment horizontal="left" vertical="center" wrapText="1"/>
    </xf>
    <xf numFmtId="0" fontId="0" fillId="14" borderId="2" xfId="0" applyFill="1" applyBorder="1"/>
    <xf numFmtId="0" fontId="10" fillId="0" borderId="2" xfId="0" applyFont="1" applyFill="1" applyBorder="1" applyAlignment="1" applyProtection="1">
      <alignment vertical="center" wrapText="1"/>
    </xf>
    <xf numFmtId="20" fontId="0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0" fontId="0" fillId="0" borderId="2" xfId="0" applyNumberFormat="1" applyBorder="1"/>
    <xf numFmtId="20" fontId="0" fillId="0" borderId="2" xfId="0" applyNumberFormat="1" applyFill="1" applyBorder="1"/>
    <xf numFmtId="14" fontId="0" fillId="6" borderId="2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4" fontId="0" fillId="0" borderId="2" xfId="0" applyNumberFormat="1" applyBorder="1"/>
    <xf numFmtId="164" fontId="0" fillId="6" borderId="2" xfId="0" applyNumberFormat="1" applyFont="1" applyFill="1" applyBorder="1"/>
    <xf numFmtId="0" fontId="0" fillId="6" borderId="2" xfId="0" applyFont="1" applyFill="1" applyBorder="1"/>
    <xf numFmtId="164" fontId="0" fillId="0" borderId="2" xfId="0" applyNumberFormat="1" applyFont="1" applyFill="1" applyBorder="1"/>
    <xf numFmtId="0" fontId="0" fillId="0" borderId="2" xfId="0" applyFont="1" applyFill="1" applyBorder="1"/>
    <xf numFmtId="14" fontId="13" fillId="14" borderId="2" xfId="0" applyNumberFormat="1" applyFont="1" applyFill="1" applyBorder="1" applyAlignment="1">
      <alignment vertical="center" wrapText="1"/>
    </xf>
    <xf numFmtId="20" fontId="13" fillId="14" borderId="2" xfId="0" applyNumberFormat="1" applyFont="1" applyFill="1" applyBorder="1" applyAlignment="1">
      <alignment horizontal="right" vertical="center" wrapText="1"/>
    </xf>
    <xf numFmtId="49" fontId="14" fillId="14" borderId="2" xfId="0" applyNumberFormat="1" applyFont="1" applyFill="1" applyBorder="1" applyAlignment="1" applyProtection="1">
      <alignment horizontal="left" vertical="center" wrapText="1"/>
    </xf>
    <xf numFmtId="0" fontId="13" fillId="14" borderId="2" xfId="0" applyFont="1" applyFill="1" applyBorder="1"/>
    <xf numFmtId="49" fontId="6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4" fillId="14" borderId="2" xfId="0" applyFont="1" applyFill="1" applyBorder="1" applyAlignment="1" applyProtection="1">
      <alignment vertical="center" wrapText="1"/>
    </xf>
    <xf numFmtId="14" fontId="11" fillId="14" borderId="2" xfId="0" applyNumberFormat="1" applyFont="1" applyFill="1" applyBorder="1" applyAlignment="1">
      <alignment vertical="center" wrapText="1"/>
    </xf>
    <xf numFmtId="20" fontId="11" fillId="14" borderId="2" xfId="0" applyNumberFormat="1" applyFont="1" applyFill="1" applyBorder="1" applyAlignment="1">
      <alignment horizontal="right" vertical="center" wrapText="1"/>
    </xf>
    <xf numFmtId="49" fontId="15" fillId="14" borderId="2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6" borderId="5" xfId="0" applyFont="1" applyFill="1" applyBorder="1"/>
    <xf numFmtId="0" fontId="3" fillId="6" borderId="2" xfId="0" applyFont="1" applyFill="1" applyBorder="1"/>
    <xf numFmtId="0" fontId="3" fillId="0" borderId="2" xfId="0" applyFont="1" applyBorder="1"/>
    <xf numFmtId="14" fontId="13" fillId="14" borderId="2" xfId="0" applyNumberFormat="1" applyFont="1" applyFill="1" applyBorder="1"/>
    <xf numFmtId="164" fontId="13" fillId="15" borderId="2" xfId="0" applyNumberFormat="1" applyFont="1" applyFill="1" applyBorder="1"/>
    <xf numFmtId="0" fontId="13" fillId="15" borderId="2" xfId="0" applyFont="1" applyFill="1" applyBorder="1"/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2" xfId="0" applyFont="1" applyBorder="1"/>
    <xf numFmtId="0" fontId="0" fillId="6" borderId="0" xfId="0" applyFont="1" applyFill="1" applyBorder="1"/>
    <xf numFmtId="14" fontId="17" fillId="0" borderId="2" xfId="0" applyNumberFormat="1" applyFont="1" applyFill="1" applyBorder="1" applyAlignment="1">
      <alignment vertical="center" wrapText="1"/>
    </xf>
    <xf numFmtId="49" fontId="6" fillId="7" borderId="0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0" fillId="6" borderId="6" xfId="0" applyFont="1" applyFill="1" applyBorder="1"/>
    <xf numFmtId="14" fontId="0" fillId="0" borderId="5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0" fontId="0" fillId="0" borderId="5" xfId="0" applyBorder="1"/>
    <xf numFmtId="20" fontId="0" fillId="0" borderId="5" xfId="0" applyNumberFormat="1" applyFont="1" applyFill="1" applyBorder="1" applyAlignment="1">
      <alignment horizontal="right" vertical="center" wrapText="1"/>
    </xf>
    <xf numFmtId="14" fontId="0" fillId="0" borderId="5" xfId="0" applyNumberFormat="1" applyBorder="1"/>
    <xf numFmtId="164" fontId="0" fillId="6" borderId="5" xfId="0" applyNumberFormat="1" applyFont="1" applyFill="1" applyBorder="1"/>
    <xf numFmtId="14" fontId="0" fillId="0" borderId="6" xfId="0" applyNumberFormat="1" applyFont="1" applyFill="1" applyBorder="1" applyAlignment="1">
      <alignment vertical="center" wrapText="1"/>
    </xf>
    <xf numFmtId="20" fontId="0" fillId="0" borderId="6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Border="1"/>
    <xf numFmtId="164" fontId="0" fillId="6" borderId="6" xfId="0" applyNumberFormat="1" applyFont="1" applyFill="1" applyBorder="1"/>
    <xf numFmtId="0" fontId="0" fillId="0" borderId="6" xfId="0" applyBorder="1"/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164" fontId="0" fillId="0" borderId="2" xfId="0" applyNumberFormat="1" applyBorder="1"/>
    <xf numFmtId="0" fontId="0" fillId="6" borderId="2" xfId="0" applyFont="1" applyFill="1" applyBorder="1" applyAlignment="1">
      <alignment wrapText="1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9" fillId="0" borderId="0" xfId="0" applyFont="1"/>
    <xf numFmtId="0" fontId="0" fillId="18" borderId="2" xfId="0" applyFont="1" applyFill="1" applyBorder="1"/>
    <xf numFmtId="0" fontId="0" fillId="17" borderId="2" xfId="0" applyFill="1" applyBorder="1"/>
    <xf numFmtId="0" fontId="5" fillId="0" borderId="0" xfId="0" applyFont="1" applyFill="1" applyBorder="1" applyAlignment="1" applyProtection="1">
      <alignment vertical="center" wrapText="1"/>
    </xf>
    <xf numFmtId="49" fontId="6" fillId="16" borderId="0" xfId="0" applyNumberFormat="1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6" borderId="4" xfId="0" applyFont="1" applyFill="1" applyBorder="1"/>
    <xf numFmtId="0" fontId="0" fillId="0" borderId="4" xfId="0" applyBorder="1"/>
    <xf numFmtId="0" fontId="0" fillId="0" borderId="5" xfId="0" applyFill="1" applyBorder="1"/>
    <xf numFmtId="14" fontId="0" fillId="0" borderId="7" xfId="0" applyNumberFormat="1" applyFont="1" applyFill="1" applyBorder="1" applyAlignment="1">
      <alignment vertical="center" wrapText="1"/>
    </xf>
    <xf numFmtId="20" fontId="0" fillId="0" borderId="7" xfId="0" applyNumberFormat="1" applyFont="1" applyFill="1" applyBorder="1" applyAlignment="1">
      <alignment horizontal="right" vertical="center" wrapText="1"/>
    </xf>
    <xf numFmtId="0" fontId="0" fillId="0" borderId="7" xfId="0" applyBorder="1"/>
    <xf numFmtId="0" fontId="0" fillId="6" borderId="8" xfId="0" applyFont="1" applyFill="1" applyBorder="1"/>
    <xf numFmtId="14" fontId="0" fillId="0" borderId="2" xfId="0" applyNumberFormat="1" applyFill="1" applyBorder="1"/>
    <xf numFmtId="14" fontId="0" fillId="0" borderId="8" xfId="0" applyNumberFormat="1" applyBorder="1"/>
    <xf numFmtId="14" fontId="0" fillId="0" borderId="0" xfId="0" applyNumberFormat="1" applyBorder="1"/>
    <xf numFmtId="0" fontId="13" fillId="14" borderId="0" xfId="0" applyFont="1" applyFill="1"/>
    <xf numFmtId="49" fontId="20" fillId="14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164" fontId="0" fillId="6" borderId="0" xfId="0" applyNumberFormat="1" applyFont="1" applyFill="1" applyBorder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13" fillId="6" borderId="2" xfId="0" applyFont="1" applyFill="1" applyBorder="1"/>
    <xf numFmtId="0" fontId="13" fillId="14" borderId="0" xfId="0" applyFont="1" applyFill="1" applyBorder="1"/>
    <xf numFmtId="164" fontId="13" fillId="14" borderId="2" xfId="0" applyNumberFormat="1" applyFont="1" applyFill="1" applyBorder="1"/>
    <xf numFmtId="0" fontId="13" fillId="15" borderId="2" xfId="0" applyFont="1" applyFill="1" applyBorder="1" applyAlignment="1">
      <alignment wrapText="1"/>
    </xf>
    <xf numFmtId="20" fontId="0" fillId="0" borderId="5" xfId="0" applyNumberFormat="1" applyBorder="1"/>
    <xf numFmtId="49" fontId="6" fillId="6" borderId="5" xfId="0" applyNumberFormat="1" applyFont="1" applyFill="1" applyBorder="1" applyAlignment="1" applyProtection="1">
      <alignment horizontal="left" vertical="center" wrapText="1"/>
    </xf>
    <xf numFmtId="0" fontId="11" fillId="14" borderId="2" xfId="0" applyFont="1" applyFill="1" applyBorder="1"/>
    <xf numFmtId="0" fontId="23" fillId="0" borderId="6" xfId="0" applyFont="1" applyBorder="1" applyAlignment="1">
      <alignment horizontal="center" vertical="center"/>
    </xf>
    <xf numFmtId="0" fontId="23" fillId="19" borderId="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19" borderId="2" xfId="0" applyFont="1" applyFill="1" applyBorder="1" applyAlignment="1">
      <alignment horizontal="center" vertical="center"/>
    </xf>
    <xf numFmtId="49" fontId="6" fillId="6" borderId="0" xfId="0" applyNumberFormat="1" applyFont="1" applyFill="1" applyBorder="1" applyAlignment="1" applyProtection="1">
      <alignment horizontal="left" vertical="center" wrapText="1"/>
    </xf>
    <xf numFmtId="14" fontId="11" fillId="14" borderId="2" xfId="0" applyNumberFormat="1" applyFont="1" applyFill="1" applyBorder="1"/>
    <xf numFmtId="0" fontId="11" fillId="15" borderId="2" xfId="0" applyFont="1" applyFill="1" applyBorder="1"/>
    <xf numFmtId="14" fontId="17" fillId="0" borderId="0" xfId="0" applyNumberFormat="1" applyFont="1" applyFill="1" applyBorder="1" applyAlignment="1">
      <alignment vertical="center" wrapText="1"/>
    </xf>
    <xf numFmtId="0" fontId="0" fillId="6" borderId="2" xfId="0" applyFill="1" applyBorder="1"/>
    <xf numFmtId="14" fontId="0" fillId="10" borderId="2" xfId="0" applyNumberFormat="1" applyFont="1" applyFill="1" applyBorder="1" applyAlignment="1">
      <alignment vertical="center" wrapText="1"/>
    </xf>
    <xf numFmtId="20" fontId="0" fillId="10" borderId="2" xfId="0" applyNumberFormat="1" applyFont="1" applyFill="1" applyBorder="1" applyAlignment="1">
      <alignment horizontal="right" vertical="center" wrapText="1"/>
    </xf>
    <xf numFmtId="49" fontId="6" fillId="10" borderId="2" xfId="0" applyNumberFormat="1" applyFont="1" applyFill="1" applyBorder="1" applyAlignment="1" applyProtection="1">
      <alignment horizontal="left" vertical="center" wrapText="1"/>
    </xf>
    <xf numFmtId="0" fontId="0" fillId="7" borderId="2" xfId="0" applyFont="1" applyFill="1" applyBorder="1"/>
    <xf numFmtId="49" fontId="16" fillId="20" borderId="2" xfId="0" applyNumberFormat="1" applyFont="1" applyFill="1" applyBorder="1" applyAlignment="1" applyProtection="1">
      <alignment horizontal="left" vertical="center" wrapText="1"/>
    </xf>
    <xf numFmtId="0" fontId="0" fillId="7" borderId="2" xfId="0" applyFill="1" applyBorder="1"/>
    <xf numFmtId="0" fontId="17" fillId="7" borderId="2" xfId="0" applyFont="1" applyFill="1" applyBorder="1"/>
    <xf numFmtId="0" fontId="0" fillId="20" borderId="2" xfId="0" applyFont="1" applyFill="1" applyBorder="1"/>
    <xf numFmtId="49" fontId="6" fillId="20" borderId="2" xfId="0" applyNumberFormat="1" applyFont="1" applyFill="1" applyBorder="1" applyAlignment="1" applyProtection="1">
      <alignment horizontal="left" vertical="center" wrapText="1"/>
    </xf>
    <xf numFmtId="0" fontId="0" fillId="20" borderId="2" xfId="0" applyFill="1" applyBorder="1"/>
    <xf numFmtId="20" fontId="0" fillId="0" borderId="8" xfId="0" applyNumberFormat="1" applyFont="1" applyFill="1" applyBorder="1" applyAlignment="1">
      <alignment horizontal="right" vertical="center" wrapText="1"/>
    </xf>
    <xf numFmtId="49" fontId="6" fillId="21" borderId="2" xfId="0" applyNumberFormat="1" applyFont="1" applyFill="1" applyBorder="1" applyAlignment="1" applyProtection="1">
      <alignment horizontal="left" vertical="center" wrapText="1"/>
    </xf>
    <xf numFmtId="0" fontId="0" fillId="7" borderId="0" xfId="0" applyFill="1" applyBorder="1"/>
    <xf numFmtId="0" fontId="17" fillId="7" borderId="0" xfId="0" applyFont="1" applyFill="1" applyBorder="1"/>
    <xf numFmtId="20" fontId="17" fillId="0" borderId="2" xfId="0" applyNumberFormat="1" applyFont="1" applyFill="1" applyBorder="1"/>
    <xf numFmtId="0" fontId="17" fillId="0" borderId="2" xfId="0" applyFont="1" applyFill="1" applyBorder="1" applyAlignment="1">
      <alignment wrapText="1"/>
    </xf>
    <xf numFmtId="0" fontId="17" fillId="0" borderId="2" xfId="0" applyFont="1" applyFill="1" applyBorder="1"/>
    <xf numFmtId="14" fontId="24" fillId="0" borderId="2" xfId="0" applyNumberFormat="1" applyFont="1" applyFill="1" applyBorder="1" applyAlignment="1">
      <alignment vertical="center" wrapText="1"/>
    </xf>
    <xf numFmtId="20" fontId="24" fillId="0" borderId="2" xfId="0" applyNumberFormat="1" applyFont="1" applyFill="1" applyBorder="1" applyAlignment="1">
      <alignment horizontal="right" vertical="center" wrapText="1"/>
    </xf>
    <xf numFmtId="0" fontId="24" fillId="0" borderId="0" xfId="0" applyFont="1" applyFill="1"/>
    <xf numFmtId="49" fontId="20" fillId="0" borderId="2" xfId="0" applyNumberFormat="1" applyFont="1" applyFill="1" applyBorder="1" applyAlignment="1" applyProtection="1">
      <alignment horizontal="left" vertical="center" wrapText="1"/>
    </xf>
    <xf numFmtId="0" fontId="24" fillId="0" borderId="2" xfId="0" applyFont="1" applyFill="1" applyBorder="1"/>
    <xf numFmtId="164" fontId="11" fillId="15" borderId="2" xfId="0" applyNumberFormat="1" applyFont="1" applyFill="1" applyBorder="1"/>
    <xf numFmtId="49" fontId="6" fillId="23" borderId="2" xfId="0" applyNumberFormat="1" applyFont="1" applyFill="1" applyBorder="1" applyAlignment="1" applyProtection="1">
      <alignment horizontal="left" vertical="center" wrapText="1"/>
    </xf>
    <xf numFmtId="0" fontId="0" fillId="22" borderId="2" xfId="0" applyFill="1" applyBorder="1"/>
    <xf numFmtId="49" fontId="6" fillId="22" borderId="2" xfId="0" applyNumberFormat="1" applyFont="1" applyFill="1" applyBorder="1" applyAlignment="1" applyProtection="1">
      <alignment horizontal="left" vertical="center" wrapText="1"/>
    </xf>
    <xf numFmtId="0" fontId="0" fillId="23" borderId="2" xfId="0" applyFont="1" applyFill="1" applyBorder="1"/>
    <xf numFmtId="0" fontId="0" fillId="22" borderId="2" xfId="0" applyFont="1" applyFill="1" applyBorder="1"/>
    <xf numFmtId="0" fontId="0" fillId="23" borderId="0" xfId="0" applyFont="1" applyFill="1" applyBorder="1"/>
    <xf numFmtId="0" fontId="0" fillId="22" borderId="0" xfId="0" applyFill="1" applyBorder="1"/>
    <xf numFmtId="49" fontId="6" fillId="22" borderId="0" xfId="0" applyNumberFormat="1" applyFont="1" applyFill="1" applyBorder="1" applyAlignment="1" applyProtection="1">
      <alignment horizontal="left" vertical="center" wrapText="1"/>
    </xf>
    <xf numFmtId="49" fontId="6" fillId="23" borderId="0" xfId="0" applyNumberFormat="1" applyFont="1" applyFill="1" applyBorder="1" applyAlignment="1" applyProtection="1">
      <alignment horizontal="left" vertical="center" wrapText="1"/>
    </xf>
    <xf numFmtId="0" fontId="0" fillId="22" borderId="0" xfId="0" applyFont="1" applyFill="1" applyBorder="1"/>
    <xf numFmtId="49" fontId="25" fillId="0" borderId="2" xfId="0" applyNumberFormat="1" applyFont="1" applyFill="1" applyBorder="1" applyAlignment="1" applyProtection="1">
      <alignment horizontal="left" vertical="center" wrapText="1"/>
    </xf>
    <xf numFmtId="0" fontId="17" fillId="6" borderId="2" xfId="0" applyFont="1" applyFill="1" applyBorder="1"/>
    <xf numFmtId="49" fontId="6" fillId="24" borderId="2" xfId="0" applyNumberFormat="1" applyFont="1" applyFill="1" applyBorder="1" applyAlignment="1" applyProtection="1">
      <alignment horizontal="left" vertical="center" wrapText="1"/>
    </xf>
    <xf numFmtId="0" fontId="17" fillId="24" borderId="2" xfId="0" applyFont="1" applyFill="1" applyBorder="1"/>
    <xf numFmtId="0" fontId="17" fillId="24" borderId="0" xfId="0" applyFont="1" applyFill="1" applyBorder="1"/>
    <xf numFmtId="0" fontId="1" fillId="0" borderId="2" xfId="0" applyFont="1" applyBorder="1"/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6" fillId="17" borderId="2" xfId="0" applyNumberFormat="1" applyFont="1" applyFill="1" applyBorder="1" applyAlignment="1" applyProtection="1">
      <alignment horizontal="left" vertical="center" wrapText="1"/>
    </xf>
    <xf numFmtId="49" fontId="6" fillId="18" borderId="2" xfId="0" applyNumberFormat="1" applyFont="1" applyFill="1" applyBorder="1" applyAlignment="1" applyProtection="1">
      <alignment horizontal="left" vertical="center" wrapText="1"/>
    </xf>
    <xf numFmtId="0" fontId="0" fillId="17" borderId="2" xfId="0" applyFill="1" applyBorder="1" applyAlignment="1">
      <alignment vertical="center"/>
    </xf>
    <xf numFmtId="0" fontId="0" fillId="17" borderId="2" xfId="0" applyFont="1" applyFill="1" applyBorder="1"/>
    <xf numFmtId="0" fontId="0" fillId="23" borderId="8" xfId="0" applyFont="1" applyFill="1" applyBorder="1"/>
    <xf numFmtId="49" fontId="6" fillId="0" borderId="8" xfId="0" applyNumberFormat="1" applyFont="1" applyFill="1" applyBorder="1" applyAlignment="1" applyProtection="1">
      <alignment horizontal="left" vertical="center" wrapText="1"/>
    </xf>
    <xf numFmtId="0" fontId="0" fillId="7" borderId="4" xfId="0" applyFill="1" applyBorder="1"/>
    <xf numFmtId="0" fontId="0" fillId="23" borderId="4" xfId="0" applyFont="1" applyFill="1" applyBorder="1"/>
    <xf numFmtId="49" fontId="16" fillId="20" borderId="4" xfId="0" applyNumberFormat="1" applyFont="1" applyFill="1" applyBorder="1" applyAlignment="1" applyProtection="1">
      <alignment horizontal="left" vertical="center" wrapText="1"/>
    </xf>
    <xf numFmtId="14" fontId="13" fillId="14" borderId="6" xfId="0" applyNumberFormat="1" applyFont="1" applyFill="1" applyBorder="1"/>
    <xf numFmtId="0" fontId="13" fillId="15" borderId="6" xfId="0" applyFont="1" applyFill="1" applyBorder="1"/>
    <xf numFmtId="49" fontId="6" fillId="21" borderId="0" xfId="0" applyNumberFormat="1" applyFont="1" applyFill="1" applyBorder="1" applyAlignment="1" applyProtection="1">
      <alignment horizontal="left" vertical="center" wrapText="1"/>
    </xf>
    <xf numFmtId="49" fontId="14" fillId="14" borderId="4" xfId="0" applyNumberFormat="1" applyFont="1" applyFill="1" applyBorder="1" applyAlignment="1" applyProtection="1">
      <alignment horizontal="left" vertical="center" wrapText="1"/>
    </xf>
    <xf numFmtId="0" fontId="0" fillId="21" borderId="0" xfId="0" applyFill="1" applyBorder="1"/>
    <xf numFmtId="49" fontId="6" fillId="17" borderId="0" xfId="0" applyNumberFormat="1" applyFont="1" applyFill="1" applyBorder="1" applyAlignment="1" applyProtection="1">
      <alignment horizontal="left" vertical="center" wrapText="1"/>
    </xf>
    <xf numFmtId="49" fontId="6" fillId="18" borderId="0" xfId="0" applyNumberFormat="1" applyFont="1" applyFill="1" applyBorder="1" applyAlignment="1" applyProtection="1">
      <alignment horizontal="left" vertical="center" wrapText="1"/>
    </xf>
    <xf numFmtId="0" fontId="0" fillId="18" borderId="0" xfId="0" applyFont="1" applyFill="1" applyBorder="1"/>
    <xf numFmtId="0" fontId="0" fillId="17" borderId="0" xfId="0" applyFill="1" applyBorder="1"/>
    <xf numFmtId="0" fontId="0" fillId="17" borderId="0" xfId="0" applyFont="1" applyFill="1" applyBorder="1"/>
    <xf numFmtId="0" fontId="0" fillId="17" borderId="0" xfId="0" applyFill="1" applyBorder="1" applyAlignment="1">
      <alignment vertical="center"/>
    </xf>
    <xf numFmtId="20" fontId="13" fillId="14" borderId="2" xfId="0" applyNumberFormat="1" applyFont="1" applyFill="1" applyBorder="1"/>
    <xf numFmtId="0" fontId="0" fillId="6" borderId="2" xfId="4" applyFont="1" applyFill="1" applyBorder="1" applyAlignment="1">
      <alignment vertical="center" wrapText="1"/>
    </xf>
    <xf numFmtId="0" fontId="12" fillId="6" borderId="0" xfId="4" applyFill="1"/>
    <xf numFmtId="14" fontId="13" fillId="14" borderId="2" xfId="4" applyNumberFormat="1" applyFont="1" applyFill="1" applyBorder="1" applyAlignment="1">
      <alignment vertical="center" wrapText="1"/>
    </xf>
    <xf numFmtId="20" fontId="13" fillId="14" borderId="2" xfId="4" applyNumberFormat="1" applyFont="1" applyFill="1" applyBorder="1" applyAlignment="1">
      <alignment horizontal="right" vertical="center" wrapText="1"/>
    </xf>
    <xf numFmtId="49" fontId="14" fillId="14" borderId="2" xfId="4" applyNumberFormat="1" applyFont="1" applyFill="1" applyBorder="1" applyAlignment="1" applyProtection="1">
      <alignment horizontal="left" vertical="center" wrapText="1"/>
    </xf>
    <xf numFmtId="0" fontId="13" fillId="14" borderId="2" xfId="4" applyFont="1" applyFill="1" applyBorder="1" applyAlignment="1">
      <alignment vertical="center" wrapText="1"/>
    </xf>
    <xf numFmtId="0" fontId="13" fillId="14" borderId="2" xfId="4" applyFont="1" applyFill="1" applyBorder="1"/>
    <xf numFmtId="0" fontId="13" fillId="15" borderId="0" xfId="0" applyFont="1" applyFill="1" applyBorder="1"/>
    <xf numFmtId="0" fontId="12" fillId="6" borderId="0" xfId="4" applyBorder="1"/>
    <xf numFmtId="14" fontId="0" fillId="0" borderId="6" xfId="0" applyNumberFormat="1" applyFill="1" applyBorder="1"/>
    <xf numFmtId="20" fontId="0" fillId="0" borderId="6" xfId="0" applyNumberFormat="1" applyBorder="1"/>
    <xf numFmtId="0" fontId="13" fillId="14" borderId="5" xfId="0" applyFont="1" applyFill="1" applyBorder="1"/>
    <xf numFmtId="49" fontId="6" fillId="22" borderId="4" xfId="0" applyNumberFormat="1" applyFont="1" applyFill="1" applyBorder="1" applyAlignment="1" applyProtection="1">
      <alignment horizontal="left" vertical="center" wrapText="1"/>
    </xf>
    <xf numFmtId="49" fontId="6" fillId="25" borderId="0" xfId="0" applyNumberFormat="1" applyFont="1" applyFill="1" applyBorder="1" applyAlignment="1" applyProtection="1">
      <alignment horizontal="left" vertical="center" wrapText="1"/>
    </xf>
    <xf numFmtId="49" fontId="6" fillId="0" borderId="17" xfId="0" applyNumberFormat="1" applyFont="1" applyFill="1" applyBorder="1" applyAlignment="1" applyProtection="1">
      <alignment horizontal="left" vertical="center" wrapText="1"/>
    </xf>
    <xf numFmtId="0" fontId="0" fillId="22" borderId="8" xfId="0" applyFill="1" applyBorder="1"/>
    <xf numFmtId="0" fontId="0" fillId="25" borderId="0" xfId="0" applyFont="1" applyFill="1" applyBorder="1"/>
    <xf numFmtId="0" fontId="12" fillId="6" borderId="0" xfId="4" applyFill="1" applyBorder="1"/>
    <xf numFmtId="49" fontId="6" fillId="0" borderId="15" xfId="0" applyNumberFormat="1" applyFont="1" applyFill="1" applyBorder="1" applyAlignment="1" applyProtection="1">
      <alignment horizontal="left" vertical="center" wrapText="1"/>
    </xf>
    <xf numFmtId="0" fontId="0" fillId="22" borderId="8" xfId="0" applyFont="1" applyFill="1" applyBorder="1"/>
    <xf numFmtId="0" fontId="0" fillId="6" borderId="6" xfId="0" applyFill="1" applyBorder="1"/>
    <xf numFmtId="20" fontId="0" fillId="0" borderId="15" xfId="0" applyNumberFormat="1" applyFont="1" applyFill="1" applyBorder="1" applyAlignment="1">
      <alignment horizontal="right" vertical="center" wrapText="1"/>
    </xf>
    <xf numFmtId="14" fontId="13" fillId="14" borderId="5" xfId="0" applyNumberFormat="1" applyFont="1" applyFill="1" applyBorder="1"/>
    <xf numFmtId="20" fontId="13" fillId="14" borderId="5" xfId="0" applyNumberFormat="1" applyFont="1" applyFill="1" applyBorder="1"/>
    <xf numFmtId="0" fontId="0" fillId="0" borderId="4" xfId="0" applyFill="1" applyBorder="1"/>
    <xf numFmtId="49" fontId="6" fillId="26" borderId="2" xfId="0" applyNumberFormat="1" applyFont="1" applyFill="1" applyBorder="1" applyAlignment="1" applyProtection="1">
      <alignment horizontal="left" vertical="center" wrapText="1"/>
    </xf>
    <xf numFmtId="49" fontId="6" fillId="27" borderId="0" xfId="0" applyNumberFormat="1" applyFont="1" applyFill="1" applyBorder="1" applyAlignment="1" applyProtection="1">
      <alignment horizontal="left" vertical="center" wrapText="1"/>
    </xf>
    <xf numFmtId="0" fontId="0" fillId="27" borderId="0" xfId="0" applyFont="1" applyFill="1" applyBorder="1"/>
    <xf numFmtId="0" fontId="0" fillId="0" borderId="0" xfId="0" applyFont="1" applyFill="1" applyBorder="1"/>
    <xf numFmtId="0" fontId="0" fillId="26" borderId="2" xfId="0" applyFill="1" applyBorder="1"/>
    <xf numFmtId="49" fontId="6" fillId="26" borderId="0" xfId="0" applyNumberFormat="1" applyFont="1" applyFill="1" applyBorder="1" applyAlignment="1" applyProtection="1">
      <alignment horizontal="left" vertical="center" wrapText="1"/>
    </xf>
    <xf numFmtId="0" fontId="0" fillId="26" borderId="0" xfId="0" applyFill="1" applyBorder="1"/>
    <xf numFmtId="0" fontId="0" fillId="0" borderId="0" xfId="0" applyAlignment="1">
      <alignment vertical="center"/>
    </xf>
    <xf numFmtId="0" fontId="0" fillId="14" borderId="2" xfId="0" applyFont="1" applyFill="1" applyBorder="1"/>
    <xf numFmtId="0" fontId="0" fillId="21" borderId="2" xfId="0" applyFill="1" applyBorder="1"/>
    <xf numFmtId="0" fontId="13" fillId="14" borderId="8" xfId="0" applyFont="1" applyFill="1" applyBorder="1"/>
    <xf numFmtId="49" fontId="6" fillId="7" borderId="6" xfId="0" applyNumberFormat="1" applyFont="1" applyFill="1" applyBorder="1" applyAlignment="1" applyProtection="1">
      <alignment horizontal="left" vertical="center" wrapText="1"/>
    </xf>
    <xf numFmtId="0" fontId="0" fillId="17" borderId="8" xfId="0" applyFill="1" applyBorder="1"/>
    <xf numFmtId="0" fontId="17" fillId="27" borderId="0" xfId="0" applyFont="1" applyFill="1" applyBorder="1"/>
    <xf numFmtId="0" fontId="17" fillId="26" borderId="0" xfId="4" applyFont="1" applyFill="1" applyBorder="1"/>
    <xf numFmtId="49" fontId="14" fillId="14" borderId="5" xfId="0" applyNumberFormat="1" applyFont="1" applyFill="1" applyBorder="1" applyAlignment="1" applyProtection="1">
      <alignment horizontal="left" vertical="center" wrapText="1"/>
    </xf>
    <xf numFmtId="49" fontId="6" fillId="18" borderId="4" xfId="0" applyNumberFormat="1" applyFont="1" applyFill="1" applyBorder="1" applyAlignment="1" applyProtection="1">
      <alignment horizontal="left" vertical="center" wrapText="1"/>
    </xf>
    <xf numFmtId="0" fontId="13" fillId="15" borderId="5" xfId="0" applyFont="1" applyFill="1" applyBorder="1"/>
    <xf numFmtId="14" fontId="9" fillId="0" borderId="0" xfId="0" applyNumberFormat="1" applyFont="1" applyFill="1" applyBorder="1" applyAlignment="1">
      <alignment horizontal="left" vertical="center" wrapText="1"/>
    </xf>
    <xf numFmtId="14" fontId="0" fillId="7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16" fillId="26" borderId="0" xfId="0" applyNumberFormat="1" applyFont="1" applyFill="1" applyBorder="1" applyAlignment="1" applyProtection="1">
      <alignment horizontal="left" vertical="center" wrapText="1"/>
    </xf>
    <xf numFmtId="0" fontId="17" fillId="26" borderId="0" xfId="0" applyFont="1" applyFill="1" applyBorder="1"/>
    <xf numFmtId="49" fontId="14" fillId="14" borderId="0" xfId="0" applyNumberFormat="1" applyFont="1" applyFill="1" applyBorder="1" applyAlignment="1" applyProtection="1">
      <alignment horizontal="left" vertical="center" wrapText="1"/>
    </xf>
    <xf numFmtId="14" fontId="0" fillId="7" borderId="2" xfId="0" applyNumberFormat="1" applyFill="1" applyBorder="1"/>
    <xf numFmtId="20" fontId="0" fillId="7" borderId="2" xfId="0" applyNumberFormat="1" applyFill="1" applyBorder="1"/>
    <xf numFmtId="164" fontId="0" fillId="20" borderId="2" xfId="0" applyNumberFormat="1" applyFont="1" applyFill="1" applyBorder="1"/>
    <xf numFmtId="14" fontId="0" fillId="7" borderId="2" xfId="0" applyNumberForma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20" fontId="0" fillId="7" borderId="2" xfId="0" applyNumberFormat="1" applyFill="1" applyBorder="1" applyAlignment="1">
      <alignment vertical="center"/>
    </xf>
    <xf numFmtId="14" fontId="17" fillId="7" borderId="2" xfId="0" applyNumberFormat="1" applyFont="1" applyFill="1" applyBorder="1" applyAlignment="1">
      <alignment vertical="center" wrapText="1"/>
    </xf>
    <xf numFmtId="20" fontId="17" fillId="7" borderId="2" xfId="0" applyNumberFormat="1" applyFont="1" applyFill="1" applyBorder="1" applyAlignment="1">
      <alignment horizontal="right" vertical="center" wrapText="1"/>
    </xf>
    <xf numFmtId="49" fontId="16" fillId="7" borderId="2" xfId="0" applyNumberFormat="1" applyFont="1" applyFill="1" applyBorder="1" applyAlignment="1" applyProtection="1">
      <alignment horizontal="left" vertical="center" wrapText="1"/>
    </xf>
    <xf numFmtId="20" fontId="0" fillId="7" borderId="2" xfId="0" applyNumberFormat="1" applyFont="1" applyFill="1" applyBorder="1" applyAlignment="1">
      <alignment horizontal="right" vertical="center" wrapText="1"/>
    </xf>
    <xf numFmtId="14" fontId="0" fillId="20" borderId="2" xfId="0" applyNumberFormat="1" applyFont="1" applyFill="1" applyBorder="1" applyAlignment="1">
      <alignment vertical="center" wrapText="1"/>
    </xf>
    <xf numFmtId="0" fontId="17" fillId="20" borderId="2" xfId="0" applyFont="1" applyFill="1" applyBorder="1"/>
    <xf numFmtId="0" fontId="17" fillId="7" borderId="2" xfId="4" applyFont="1" applyFill="1" applyBorder="1"/>
    <xf numFmtId="0" fontId="0" fillId="7" borderId="5" xfId="0" applyFill="1" applyBorder="1"/>
    <xf numFmtId="0" fontId="5" fillId="7" borderId="2" xfId="0" applyFont="1" applyFill="1" applyBorder="1" applyAlignment="1" applyProtection="1">
      <alignment vertical="center" wrapText="1"/>
    </xf>
    <xf numFmtId="20" fontId="5" fillId="7" borderId="2" xfId="0" applyNumberFormat="1" applyFont="1" applyFill="1" applyBorder="1" applyAlignment="1" applyProtection="1">
      <alignment horizontal="right" vertical="center" wrapText="1"/>
    </xf>
    <xf numFmtId="0" fontId="17" fillId="7" borderId="2" xfId="0" applyFont="1" applyFill="1" applyBorder="1" applyAlignment="1">
      <alignment vertical="center"/>
    </xf>
    <xf numFmtId="14" fontId="0" fillId="28" borderId="2" xfId="0" applyNumberFormat="1" applyFill="1" applyBorder="1"/>
    <xf numFmtId="164" fontId="0" fillId="29" borderId="2" xfId="0" applyNumberFormat="1" applyFont="1" applyFill="1" applyBorder="1"/>
    <xf numFmtId="0" fontId="0" fillId="29" borderId="2" xfId="0" applyFont="1" applyFill="1" applyBorder="1"/>
    <xf numFmtId="49" fontId="6" fillId="29" borderId="2" xfId="0" applyNumberFormat="1" applyFont="1" applyFill="1" applyBorder="1" applyAlignment="1" applyProtection="1">
      <alignment horizontal="left" vertical="center" wrapText="1"/>
    </xf>
    <xf numFmtId="14" fontId="0" fillId="28" borderId="2" xfId="0" applyNumberFormat="1" applyFont="1" applyFill="1" applyBorder="1" applyAlignment="1">
      <alignment vertical="center" wrapText="1"/>
    </xf>
    <xf numFmtId="20" fontId="0" fillId="28" borderId="2" xfId="0" applyNumberFormat="1" applyFont="1" applyFill="1" applyBorder="1" applyAlignment="1">
      <alignment horizontal="right" vertical="center" wrapText="1"/>
    </xf>
    <xf numFmtId="49" fontId="6" fillId="28" borderId="2" xfId="0" applyNumberFormat="1" applyFont="1" applyFill="1" applyBorder="1" applyAlignment="1" applyProtection="1">
      <alignment horizontal="left" vertical="center" wrapText="1"/>
    </xf>
    <xf numFmtId="0" fontId="0" fillId="28" borderId="2" xfId="0" applyFill="1" applyBorder="1"/>
    <xf numFmtId="0" fontId="0" fillId="28" borderId="0" xfId="0" applyFill="1" applyBorder="1"/>
    <xf numFmtId="20" fontId="0" fillId="28" borderId="2" xfId="0" applyNumberFormat="1" applyFill="1" applyBorder="1"/>
    <xf numFmtId="20" fontId="17" fillId="7" borderId="2" xfId="0" applyNumberFormat="1" applyFont="1" applyFill="1" applyBorder="1"/>
    <xf numFmtId="0" fontId="17" fillId="7" borderId="2" xfId="0" applyFont="1" applyFill="1" applyBorder="1" applyAlignment="1">
      <alignment wrapText="1"/>
    </xf>
    <xf numFmtId="20" fontId="17" fillId="7" borderId="2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 wrapText="1"/>
    </xf>
    <xf numFmtId="14" fontId="13" fillId="7" borderId="2" xfId="0" applyNumberFormat="1" applyFont="1" applyFill="1" applyBorder="1"/>
    <xf numFmtId="0" fontId="0" fillId="20" borderId="0" xfId="0" applyFont="1" applyFill="1" applyBorder="1"/>
    <xf numFmtId="14" fontId="17" fillId="20" borderId="2" xfId="0" applyNumberFormat="1" applyFont="1" applyFill="1" applyBorder="1" applyAlignment="1">
      <alignment vertical="center" wrapText="1"/>
    </xf>
    <xf numFmtId="20" fontId="17" fillId="20" borderId="2" xfId="0" applyNumberFormat="1" applyFont="1" applyFill="1" applyBorder="1"/>
    <xf numFmtId="0" fontId="17" fillId="20" borderId="2" xfId="0" applyFont="1" applyFill="1" applyBorder="1" applyAlignment="1">
      <alignment wrapText="1"/>
    </xf>
    <xf numFmtId="20" fontId="0" fillId="7" borderId="5" xfId="0" applyNumberFormat="1" applyFont="1" applyFill="1" applyBorder="1" applyAlignment="1">
      <alignment horizontal="right" vertical="center" wrapText="1"/>
    </xf>
    <xf numFmtId="14" fontId="0" fillId="7" borderId="6" xfId="0" applyNumberFormat="1" applyFill="1" applyBorder="1"/>
    <xf numFmtId="0" fontId="24" fillId="7" borderId="2" xfId="0" applyFont="1" applyFill="1" applyBorder="1" applyAlignment="1">
      <alignment vertical="center" wrapText="1"/>
    </xf>
    <xf numFmtId="49" fontId="6" fillId="6" borderId="6" xfId="0" applyNumberFormat="1" applyFont="1" applyFill="1" applyBorder="1" applyAlignment="1" applyProtection="1">
      <alignment horizontal="left" vertical="center" wrapText="1"/>
    </xf>
    <xf numFmtId="49" fontId="6" fillId="0" borderId="16" xfId="0" applyNumberFormat="1" applyFont="1" applyFill="1" applyBorder="1" applyAlignment="1" applyProtection="1">
      <alignment horizontal="left" vertical="center" wrapText="1"/>
    </xf>
    <xf numFmtId="0" fontId="0" fillId="24" borderId="0" xfId="0" applyFill="1" applyBorder="1"/>
    <xf numFmtId="14" fontId="0" fillId="10" borderId="5" xfId="0" applyNumberFormat="1" applyFont="1" applyFill="1" applyBorder="1" applyAlignment="1">
      <alignment vertical="center" wrapText="1"/>
    </xf>
    <xf numFmtId="14" fontId="0" fillId="0" borderId="5" xfId="0" applyNumberFormat="1" applyFill="1" applyBorder="1"/>
    <xf numFmtId="14" fontId="0" fillId="22" borderId="6" xfId="0" applyNumberFormat="1" applyFill="1" applyBorder="1"/>
    <xf numFmtId="0" fontId="5" fillId="7" borderId="5" xfId="0" applyFont="1" applyFill="1" applyBorder="1" applyAlignment="1" applyProtection="1">
      <alignment vertical="center" wrapText="1"/>
    </xf>
    <xf numFmtId="14" fontId="0" fillId="7" borderId="8" xfId="0" applyNumberFormat="1" applyFont="1" applyFill="1" applyBorder="1" applyAlignment="1">
      <alignment vertical="center" wrapText="1"/>
    </xf>
    <xf numFmtId="14" fontId="0" fillId="6" borderId="8" xfId="0" applyNumberFormat="1" applyFont="1" applyFill="1" applyBorder="1" applyAlignment="1">
      <alignment vertical="center" wrapText="1"/>
    </xf>
    <xf numFmtId="0" fontId="13" fillId="14" borderId="6" xfId="0" applyFont="1" applyFill="1" applyBorder="1"/>
    <xf numFmtId="0" fontId="0" fillId="7" borderId="6" xfId="0" applyFill="1" applyBorder="1"/>
    <xf numFmtId="14" fontId="0" fillId="6" borderId="5" xfId="0" applyNumberFormat="1" applyFont="1" applyFill="1" applyBorder="1" applyAlignment="1">
      <alignment vertical="center" wrapText="1"/>
    </xf>
    <xf numFmtId="20" fontId="0" fillId="10" borderId="5" xfId="0" applyNumberFormat="1" applyFont="1" applyFill="1" applyBorder="1" applyAlignment="1">
      <alignment horizontal="right" vertical="center" wrapText="1"/>
    </xf>
    <xf numFmtId="164" fontId="0" fillId="23" borderId="6" xfId="0" applyNumberFormat="1" applyFont="1" applyFill="1" applyBorder="1"/>
    <xf numFmtId="20" fontId="13" fillId="14" borderId="6" xfId="0" applyNumberFormat="1" applyFont="1" applyFill="1" applyBorder="1"/>
    <xf numFmtId="20" fontId="0" fillId="7" borderId="6" xfId="0" applyNumberFormat="1" applyFill="1" applyBorder="1"/>
    <xf numFmtId="20" fontId="0" fillId="7" borderId="8" xfId="0" applyNumberFormat="1" applyFont="1" applyFill="1" applyBorder="1" applyAlignment="1">
      <alignment horizontal="right" vertical="center" wrapText="1"/>
    </xf>
    <xf numFmtId="20" fontId="0" fillId="7" borderId="8" xfId="0" applyNumberFormat="1" applyFill="1" applyBorder="1"/>
    <xf numFmtId="49" fontId="6" fillId="10" borderId="5" xfId="0" applyNumberFormat="1" applyFont="1" applyFill="1" applyBorder="1" applyAlignment="1" applyProtection="1">
      <alignment horizontal="left" vertical="center" wrapText="1"/>
    </xf>
    <xf numFmtId="0" fontId="0" fillId="23" borderId="6" xfId="0" applyFont="1" applyFill="1" applyBorder="1"/>
    <xf numFmtId="0" fontId="0" fillId="22" borderId="4" xfId="0" applyFill="1" applyBorder="1"/>
    <xf numFmtId="49" fontId="6" fillId="27" borderId="4" xfId="0" applyNumberFormat="1" applyFont="1" applyFill="1" applyBorder="1" applyAlignment="1" applyProtection="1">
      <alignment horizontal="left" vertical="center" wrapText="1"/>
    </xf>
    <xf numFmtId="0" fontId="0" fillId="22" borderId="2" xfId="0" applyFill="1" applyBorder="1" applyAlignment="1">
      <alignment vertical="center"/>
    </xf>
    <xf numFmtId="0" fontId="0" fillId="26" borderId="8" xfId="0" applyFill="1" applyBorder="1"/>
    <xf numFmtId="0" fontId="0" fillId="0" borderId="16" xfId="0" applyBorder="1"/>
    <xf numFmtId="49" fontId="6" fillId="23" borderId="6" xfId="0" applyNumberFormat="1" applyFont="1" applyFill="1" applyBorder="1" applyAlignment="1" applyProtection="1">
      <alignment horizontal="left" vertical="center" wrapText="1"/>
    </xf>
  </cellXfs>
  <cellStyles count="5"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1"/>
  <sheetViews>
    <sheetView tabSelected="1" zoomScale="85" zoomScaleNormal="85" workbookViewId="0">
      <pane ySplit="1" topLeftCell="A65" activePane="bottomLeft" state="frozen"/>
      <selection pane="bottomLeft" activeCell="L1196" sqref="L1196"/>
    </sheetView>
  </sheetViews>
  <sheetFormatPr defaultRowHeight="15" x14ac:dyDescent="0.25"/>
  <cols>
    <col min="1" max="1" width="19" customWidth="1"/>
    <col min="2" max="2" width="13" bestFit="1" customWidth="1"/>
    <col min="3" max="3" width="9" customWidth="1"/>
    <col min="4" max="4" width="9.28515625" customWidth="1"/>
    <col min="5" max="5" width="40.42578125" customWidth="1"/>
    <col min="6" max="6" width="35.28515625" customWidth="1"/>
    <col min="7" max="7" width="22" hidden="1" customWidth="1"/>
    <col min="8" max="8" width="18.5703125" hidden="1" customWidth="1"/>
    <col min="9" max="9" width="25.7109375" customWidth="1"/>
    <col min="10" max="10" width="19.28515625" hidden="1" customWidth="1"/>
    <col min="11" max="11" width="22.140625" hidden="1" customWidth="1"/>
    <col min="12" max="12" width="25" customWidth="1"/>
  </cols>
  <sheetData>
    <row r="1" spans="1:12" s="127" customFormat="1" ht="29.25" customHeight="1" x14ac:dyDescent="0.35">
      <c r="A1" s="125" t="s">
        <v>0</v>
      </c>
      <c r="B1" s="125" t="s">
        <v>1</v>
      </c>
      <c r="C1" s="125" t="s">
        <v>2</v>
      </c>
      <c r="D1" s="125" t="s">
        <v>3</v>
      </c>
      <c r="E1" s="125" t="s">
        <v>4</v>
      </c>
      <c r="F1" s="125" t="s">
        <v>5</v>
      </c>
      <c r="G1" s="71" t="s">
        <v>6</v>
      </c>
      <c r="H1" s="71" t="s">
        <v>7</v>
      </c>
      <c r="I1" s="125" t="s">
        <v>8</v>
      </c>
      <c r="J1" s="71" t="s">
        <v>9</v>
      </c>
      <c r="K1" s="71" t="s">
        <v>146</v>
      </c>
      <c r="L1" s="126" t="s">
        <v>248</v>
      </c>
    </row>
    <row r="2" spans="1:12" ht="15" customHeight="1" x14ac:dyDescent="0.25">
      <c r="A2" s="72">
        <v>43607</v>
      </c>
      <c r="B2" s="72" t="str">
        <f>TEXT(A2,"nnnn")</f>
        <v>szerda</v>
      </c>
      <c r="C2" s="73">
        <v>0.33333333333333331</v>
      </c>
      <c r="D2" s="73">
        <v>0.39583333333333331</v>
      </c>
      <c r="E2" s="74" t="s">
        <v>331</v>
      </c>
      <c r="F2" s="74" t="s">
        <v>332</v>
      </c>
      <c r="G2" s="103" t="s">
        <v>538</v>
      </c>
      <c r="H2" s="103" t="s">
        <v>248</v>
      </c>
      <c r="I2" s="74" t="s">
        <v>538</v>
      </c>
      <c r="J2" s="103" t="s">
        <v>248</v>
      </c>
      <c r="K2" s="41"/>
      <c r="L2" s="74" t="s">
        <v>248</v>
      </c>
    </row>
    <row r="3" spans="1:12" ht="15" customHeight="1" x14ac:dyDescent="0.25">
      <c r="A3" s="72">
        <v>43607</v>
      </c>
      <c r="B3" s="72" t="str">
        <f>TEXT(A3,"nnnn")</f>
        <v>szerda</v>
      </c>
      <c r="C3" s="73">
        <v>0.33333333333333331</v>
      </c>
      <c r="D3" s="73">
        <v>0.39583333333333331</v>
      </c>
      <c r="E3" s="74" t="s">
        <v>468</v>
      </c>
      <c r="F3" s="74" t="s">
        <v>469</v>
      </c>
      <c r="G3" s="103" t="s">
        <v>16</v>
      </c>
      <c r="H3" s="103" t="s">
        <v>248</v>
      </c>
      <c r="I3" s="74" t="s">
        <v>16</v>
      </c>
      <c r="J3" s="103" t="s">
        <v>248</v>
      </c>
      <c r="K3" s="41"/>
      <c r="L3" s="74" t="s">
        <v>248</v>
      </c>
    </row>
    <row r="4" spans="1:12" ht="15" customHeight="1" x14ac:dyDescent="0.25">
      <c r="A4" s="303">
        <v>43607</v>
      </c>
      <c r="B4" s="303" t="s">
        <v>42</v>
      </c>
      <c r="C4" s="304">
        <v>0.33333333333333331</v>
      </c>
      <c r="D4" s="304">
        <v>0.375</v>
      </c>
      <c r="E4" s="305" t="s">
        <v>686</v>
      </c>
      <c r="F4" s="305" t="s">
        <v>259</v>
      </c>
      <c r="G4" s="220" t="s">
        <v>247</v>
      </c>
      <c r="H4" s="221" t="s">
        <v>696</v>
      </c>
      <c r="I4" s="306" t="s">
        <v>247</v>
      </c>
      <c r="J4" s="41"/>
      <c r="K4" s="41"/>
      <c r="L4" s="305" t="s">
        <v>696</v>
      </c>
    </row>
    <row r="5" spans="1:12" ht="15" customHeight="1" x14ac:dyDescent="0.25">
      <c r="A5" s="72">
        <v>43607</v>
      </c>
      <c r="B5" s="72" t="str">
        <f>TEXT(A5,"nnnn")</f>
        <v>szerda</v>
      </c>
      <c r="C5" s="73">
        <v>0.33333333333333331</v>
      </c>
      <c r="D5" s="73">
        <v>0.39583333333333331</v>
      </c>
      <c r="E5" s="74" t="s">
        <v>453</v>
      </c>
      <c r="F5" s="74" t="s">
        <v>421</v>
      </c>
      <c r="G5" s="103" t="s">
        <v>23</v>
      </c>
      <c r="H5" s="103" t="s">
        <v>248</v>
      </c>
      <c r="I5" s="74" t="s">
        <v>23</v>
      </c>
      <c r="J5" s="103" t="s">
        <v>248</v>
      </c>
      <c r="K5" s="41"/>
      <c r="L5" s="74" t="s">
        <v>248</v>
      </c>
    </row>
    <row r="6" spans="1:12" ht="15" customHeight="1" x14ac:dyDescent="0.25">
      <c r="A6" s="3">
        <v>43607</v>
      </c>
      <c r="B6" s="3" t="str">
        <f>TEXT(A6,"nnnn")</f>
        <v>szerda</v>
      </c>
      <c r="C6" s="43">
        <v>0.33333333333333331</v>
      </c>
      <c r="D6" s="43">
        <v>0.39583333333333331</v>
      </c>
      <c r="E6" s="6" t="s">
        <v>564</v>
      </c>
      <c r="F6" s="6" t="s">
        <v>293</v>
      </c>
      <c r="G6" s="103" t="s">
        <v>229</v>
      </c>
      <c r="H6" s="41"/>
      <c r="I6" s="185" t="s">
        <v>201</v>
      </c>
      <c r="J6" s="41"/>
      <c r="K6" s="41"/>
      <c r="L6" s="11" t="s">
        <v>567</v>
      </c>
    </row>
    <row r="7" spans="1:12" ht="15" customHeight="1" x14ac:dyDescent="0.25">
      <c r="A7" s="3">
        <v>43607</v>
      </c>
      <c r="B7" s="3" t="str">
        <f>TEXT(A7,"nnnn")</f>
        <v>szerda</v>
      </c>
      <c r="C7" s="123">
        <v>0.33333333333333331</v>
      </c>
      <c r="D7" s="123">
        <v>0.54166666666666663</v>
      </c>
      <c r="E7" s="124" t="s">
        <v>577</v>
      </c>
      <c r="F7" s="124" t="s">
        <v>14</v>
      </c>
      <c r="G7" s="41"/>
      <c r="H7" s="41"/>
      <c r="I7" s="74" t="s">
        <v>188</v>
      </c>
      <c r="J7" s="41"/>
      <c r="K7" s="41"/>
      <c r="L7" s="11"/>
    </row>
    <row r="8" spans="1:12" ht="15" customHeight="1" x14ac:dyDescent="0.25">
      <c r="A8" s="72">
        <v>43607</v>
      </c>
      <c r="B8" s="72" t="str">
        <f>TEXT(A8,"nnnn")</f>
        <v>szerda</v>
      </c>
      <c r="C8" s="73">
        <v>0.33333333333333331</v>
      </c>
      <c r="D8" s="73">
        <v>0.39583333333333331</v>
      </c>
      <c r="E8" s="74" t="s">
        <v>470</v>
      </c>
      <c r="F8" s="74" t="s">
        <v>302</v>
      </c>
      <c r="G8" s="103" t="s">
        <v>153</v>
      </c>
      <c r="H8" s="103" t="s">
        <v>248</v>
      </c>
      <c r="I8" s="63" t="s">
        <v>153</v>
      </c>
      <c r="J8" s="103" t="s">
        <v>248</v>
      </c>
      <c r="K8" s="41"/>
      <c r="L8" s="74" t="s">
        <v>248</v>
      </c>
    </row>
    <row r="9" spans="1:12" ht="15" customHeight="1" x14ac:dyDescent="0.25">
      <c r="A9" s="72">
        <v>43607</v>
      </c>
      <c r="B9" s="72" t="str">
        <f>TEXT(A9,"nnnn")</f>
        <v>szerda</v>
      </c>
      <c r="C9" s="73">
        <v>0.33333333333333331</v>
      </c>
      <c r="D9" s="73">
        <v>0.39583333333333331</v>
      </c>
      <c r="E9" s="74" t="s">
        <v>471</v>
      </c>
      <c r="F9" s="74" t="s">
        <v>250</v>
      </c>
      <c r="G9" s="103" t="s">
        <v>347</v>
      </c>
      <c r="H9" s="103" t="s">
        <v>248</v>
      </c>
      <c r="I9" s="6" t="s">
        <v>75</v>
      </c>
      <c r="J9" s="103" t="s">
        <v>248</v>
      </c>
      <c r="K9" s="41"/>
      <c r="L9" s="74" t="s">
        <v>248</v>
      </c>
    </row>
    <row r="10" spans="1:12" ht="15" customHeight="1" x14ac:dyDescent="0.25">
      <c r="A10" s="72">
        <v>43607</v>
      </c>
      <c r="B10" s="72" t="str">
        <f>TEXT(A10,"nnnn")</f>
        <v>szerda</v>
      </c>
      <c r="C10" s="73">
        <v>0.33333333333333331</v>
      </c>
      <c r="D10" s="73">
        <v>0.39583333333333331</v>
      </c>
      <c r="E10" s="74" t="s">
        <v>318</v>
      </c>
      <c r="F10" s="74" t="s">
        <v>530</v>
      </c>
      <c r="G10" s="103" t="s">
        <v>63</v>
      </c>
      <c r="H10" s="103" t="s">
        <v>248</v>
      </c>
      <c r="I10" s="74" t="s">
        <v>63</v>
      </c>
      <c r="J10" s="103" t="s">
        <v>248</v>
      </c>
      <c r="K10" s="41"/>
      <c r="L10" s="74" t="s">
        <v>248</v>
      </c>
    </row>
    <row r="11" spans="1:12" ht="15" customHeight="1" x14ac:dyDescent="0.25">
      <c r="A11" s="72">
        <v>43607</v>
      </c>
      <c r="B11" s="72" t="str">
        <f>TEXT(A11,"nnnn")</f>
        <v>szerda</v>
      </c>
      <c r="C11" s="73">
        <v>0.33333333333333331</v>
      </c>
      <c r="D11" s="73">
        <v>0.39583333333333331</v>
      </c>
      <c r="E11" s="74" t="s">
        <v>479</v>
      </c>
      <c r="F11" s="74" t="s">
        <v>408</v>
      </c>
      <c r="G11" s="103" t="s">
        <v>174</v>
      </c>
      <c r="H11" s="103" t="s">
        <v>248</v>
      </c>
      <c r="I11" s="74" t="s">
        <v>174</v>
      </c>
      <c r="J11" s="103" t="s">
        <v>248</v>
      </c>
      <c r="K11" s="41"/>
      <c r="L11" s="74" t="s">
        <v>248</v>
      </c>
    </row>
    <row r="12" spans="1:12" ht="15" customHeight="1" x14ac:dyDescent="0.25">
      <c r="A12" s="72">
        <v>43607</v>
      </c>
      <c r="B12" s="72" t="str">
        <f>TEXT(A12,"nnnn")</f>
        <v>szerda</v>
      </c>
      <c r="C12" s="73">
        <v>0.33333333333333331</v>
      </c>
      <c r="D12" s="73">
        <v>0.39583333333333331</v>
      </c>
      <c r="E12" s="74" t="s">
        <v>459</v>
      </c>
      <c r="F12" s="74" t="s">
        <v>460</v>
      </c>
      <c r="G12" s="103" t="s">
        <v>185</v>
      </c>
      <c r="H12" s="103" t="s">
        <v>248</v>
      </c>
      <c r="I12" s="74" t="s">
        <v>185</v>
      </c>
      <c r="J12" s="103" t="s">
        <v>248</v>
      </c>
      <c r="K12" s="41"/>
      <c r="L12" s="74" t="s">
        <v>248</v>
      </c>
    </row>
    <row r="13" spans="1:12" ht="15" customHeight="1" x14ac:dyDescent="0.25">
      <c r="A13" s="72">
        <v>43607</v>
      </c>
      <c r="B13" s="72" t="str">
        <f>TEXT(A13,"nnnn")</f>
        <v>szerda</v>
      </c>
      <c r="C13" s="73">
        <v>0.33333333333333331</v>
      </c>
      <c r="D13" s="73">
        <v>0.39583333333333331</v>
      </c>
      <c r="E13" s="74" t="s">
        <v>472</v>
      </c>
      <c r="F13" s="74" t="s">
        <v>473</v>
      </c>
      <c r="G13" s="103" t="s">
        <v>358</v>
      </c>
      <c r="H13" s="103" t="s">
        <v>248</v>
      </c>
      <c r="I13" s="6" t="s">
        <v>103</v>
      </c>
      <c r="J13" s="103" t="s">
        <v>248</v>
      </c>
      <c r="K13" s="41"/>
      <c r="L13" s="74" t="s">
        <v>248</v>
      </c>
    </row>
    <row r="14" spans="1:12" ht="15" customHeight="1" x14ac:dyDescent="0.25">
      <c r="A14" s="72">
        <v>43607</v>
      </c>
      <c r="B14" s="72" t="str">
        <f>TEXT(A14,"nnnn")</f>
        <v>szerda</v>
      </c>
      <c r="C14" s="73">
        <v>0.33333333333333331</v>
      </c>
      <c r="D14" s="73">
        <v>0.39583333333333331</v>
      </c>
      <c r="E14" s="74" t="s">
        <v>453</v>
      </c>
      <c r="F14" s="74" t="s">
        <v>454</v>
      </c>
      <c r="G14" s="103" t="s">
        <v>345</v>
      </c>
      <c r="H14" s="103" t="s">
        <v>248</v>
      </c>
      <c r="I14" s="6" t="s">
        <v>73</v>
      </c>
      <c r="J14" s="103" t="s">
        <v>248</v>
      </c>
      <c r="K14" s="41"/>
      <c r="L14" s="74" t="s">
        <v>248</v>
      </c>
    </row>
    <row r="15" spans="1:12" ht="15" customHeight="1" x14ac:dyDescent="0.25">
      <c r="A15" s="72">
        <v>43607</v>
      </c>
      <c r="B15" s="72" t="str">
        <f>TEXT(A15,"nnnn")</f>
        <v>szerda</v>
      </c>
      <c r="C15" s="73">
        <v>0.33333333333333331</v>
      </c>
      <c r="D15" s="73">
        <v>0.39583333333333331</v>
      </c>
      <c r="E15" s="74" t="s">
        <v>453</v>
      </c>
      <c r="F15" s="74" t="s">
        <v>455</v>
      </c>
      <c r="G15" s="103" t="s">
        <v>81</v>
      </c>
      <c r="H15" s="103" t="s">
        <v>248</v>
      </c>
      <c r="I15" s="74" t="s">
        <v>81</v>
      </c>
      <c r="J15" s="103" t="s">
        <v>248</v>
      </c>
      <c r="K15" s="41"/>
      <c r="L15" s="74" t="s">
        <v>248</v>
      </c>
    </row>
    <row r="16" spans="1:12" ht="15" customHeight="1" x14ac:dyDescent="0.25">
      <c r="A16" s="72">
        <v>43607</v>
      </c>
      <c r="B16" s="72" t="str">
        <f>TEXT(A16,"nnnn")</f>
        <v>szerda</v>
      </c>
      <c r="C16" s="73">
        <v>0.33333333333333331</v>
      </c>
      <c r="D16" s="73">
        <v>0.39583333333333331</v>
      </c>
      <c r="E16" s="74" t="s">
        <v>537</v>
      </c>
      <c r="F16" s="74" t="s">
        <v>273</v>
      </c>
      <c r="G16" s="103" t="s">
        <v>380</v>
      </c>
      <c r="H16" s="103" t="s">
        <v>248</v>
      </c>
      <c r="I16" s="74" t="s">
        <v>380</v>
      </c>
      <c r="J16" s="103" t="s">
        <v>248</v>
      </c>
      <c r="K16" s="41"/>
      <c r="L16" s="74" t="s">
        <v>248</v>
      </c>
    </row>
    <row r="17" spans="1:12" x14ac:dyDescent="0.25">
      <c r="A17" s="72">
        <v>43607</v>
      </c>
      <c r="B17" s="72" t="str">
        <f>TEXT(A17,"nnnn")</f>
        <v>szerda</v>
      </c>
      <c r="C17" s="73">
        <v>0.33333333333333331</v>
      </c>
      <c r="D17" s="73">
        <v>0.39583333333333331</v>
      </c>
      <c r="E17" s="74" t="s">
        <v>339</v>
      </c>
      <c r="F17" s="74" t="s">
        <v>340</v>
      </c>
      <c r="G17" s="103" t="s">
        <v>334</v>
      </c>
      <c r="H17" s="103" t="s">
        <v>248</v>
      </c>
      <c r="I17" s="6" t="s">
        <v>89</v>
      </c>
      <c r="J17" s="103" t="s">
        <v>248</v>
      </c>
      <c r="K17" s="41"/>
      <c r="L17" s="74" t="s">
        <v>248</v>
      </c>
    </row>
    <row r="18" spans="1:12" x14ac:dyDescent="0.25">
      <c r="A18" s="72">
        <v>43607</v>
      </c>
      <c r="B18" s="72" t="str">
        <f>TEXT(A18,"nnnn")</f>
        <v>szerda</v>
      </c>
      <c r="C18" s="73">
        <v>0.33333333333333331</v>
      </c>
      <c r="D18" s="73">
        <v>0.39583333333333331</v>
      </c>
      <c r="E18" s="74" t="s">
        <v>335</v>
      </c>
      <c r="F18" s="74" t="s">
        <v>336</v>
      </c>
      <c r="G18" s="103" t="s">
        <v>337</v>
      </c>
      <c r="H18" s="103" t="s">
        <v>248</v>
      </c>
      <c r="I18" s="6" t="s">
        <v>79</v>
      </c>
      <c r="J18" s="103" t="s">
        <v>248</v>
      </c>
      <c r="K18" s="41"/>
      <c r="L18" s="74" t="s">
        <v>248</v>
      </c>
    </row>
    <row r="19" spans="1:12" ht="15" customHeight="1" x14ac:dyDescent="0.25">
      <c r="A19" s="97">
        <v>43607</v>
      </c>
      <c r="B19" s="97" t="s">
        <v>42</v>
      </c>
      <c r="C19" s="98">
        <v>0.375</v>
      </c>
      <c r="D19" s="98">
        <v>0.75</v>
      </c>
      <c r="E19" s="99" t="s">
        <v>663</v>
      </c>
      <c r="F19" s="99" t="s">
        <v>663</v>
      </c>
      <c r="G19" s="103"/>
      <c r="H19" s="103"/>
      <c r="I19" s="99" t="s">
        <v>192</v>
      </c>
      <c r="J19" s="103"/>
      <c r="K19" s="41"/>
      <c r="L19" s="259"/>
    </row>
    <row r="20" spans="1:12" ht="15" customHeight="1" x14ac:dyDescent="0.25">
      <c r="A20" s="97">
        <v>43607</v>
      </c>
      <c r="B20" s="97" t="s">
        <v>42</v>
      </c>
      <c r="C20" s="98">
        <v>0.375</v>
      </c>
      <c r="D20" s="98">
        <v>0.75</v>
      </c>
      <c r="E20" s="99" t="s">
        <v>663</v>
      </c>
      <c r="F20" s="99" t="s">
        <v>663</v>
      </c>
      <c r="G20" s="103"/>
      <c r="H20" s="103"/>
      <c r="I20" s="99" t="s">
        <v>229</v>
      </c>
      <c r="J20" s="103"/>
      <c r="K20" s="41"/>
      <c r="L20" s="259"/>
    </row>
    <row r="21" spans="1:12" ht="15" customHeight="1" x14ac:dyDescent="0.25">
      <c r="A21" s="97">
        <v>43607</v>
      </c>
      <c r="B21" s="97" t="s">
        <v>42</v>
      </c>
      <c r="C21" s="98">
        <v>0.375</v>
      </c>
      <c r="D21" s="98">
        <v>0.75</v>
      </c>
      <c r="E21" s="99" t="s">
        <v>663</v>
      </c>
      <c r="F21" s="99" t="s">
        <v>663</v>
      </c>
      <c r="G21" s="103"/>
      <c r="H21" s="103"/>
      <c r="I21" s="99" t="s">
        <v>29</v>
      </c>
      <c r="J21" s="103"/>
      <c r="K21" s="41"/>
      <c r="L21" s="259"/>
    </row>
    <row r="22" spans="1:12" ht="15" customHeight="1" x14ac:dyDescent="0.25">
      <c r="A22" s="97">
        <v>43607</v>
      </c>
      <c r="B22" s="97" t="s">
        <v>42</v>
      </c>
      <c r="C22" s="98">
        <v>0.375</v>
      </c>
      <c r="D22" s="98">
        <v>0.75</v>
      </c>
      <c r="E22" s="99" t="s">
        <v>663</v>
      </c>
      <c r="F22" s="99" t="s">
        <v>663</v>
      </c>
      <c r="G22" s="103"/>
      <c r="H22" s="103"/>
      <c r="I22" s="99" t="s">
        <v>243</v>
      </c>
      <c r="J22" s="103"/>
      <c r="K22" s="41"/>
      <c r="L22" s="259"/>
    </row>
    <row r="23" spans="1:12" ht="15" customHeight="1" x14ac:dyDescent="0.25">
      <c r="A23" s="97">
        <v>43607</v>
      </c>
      <c r="B23" s="97" t="s">
        <v>42</v>
      </c>
      <c r="C23" s="98">
        <v>0.375</v>
      </c>
      <c r="D23" s="98">
        <v>0.75</v>
      </c>
      <c r="E23" s="99" t="s">
        <v>663</v>
      </c>
      <c r="F23" s="99" t="s">
        <v>663</v>
      </c>
      <c r="G23" s="103"/>
      <c r="H23" s="103"/>
      <c r="I23" s="99" t="s">
        <v>154</v>
      </c>
      <c r="J23" s="103"/>
      <c r="K23" s="41"/>
      <c r="L23" s="259"/>
    </row>
    <row r="24" spans="1:12" ht="15" customHeight="1" x14ac:dyDescent="0.25">
      <c r="A24" s="72">
        <v>43607</v>
      </c>
      <c r="B24" s="72" t="str">
        <f>TEXT(A24,"nnnn")</f>
        <v>szerda</v>
      </c>
      <c r="C24" s="73">
        <v>0.40625</v>
      </c>
      <c r="D24" s="73">
        <v>0.46875</v>
      </c>
      <c r="E24" s="74" t="s">
        <v>524</v>
      </c>
      <c r="F24" s="74" t="s">
        <v>525</v>
      </c>
      <c r="G24" s="103" t="s">
        <v>538</v>
      </c>
      <c r="H24" s="103" t="s">
        <v>248</v>
      </c>
      <c r="I24" s="74" t="s">
        <v>538</v>
      </c>
      <c r="J24" s="103" t="s">
        <v>248</v>
      </c>
      <c r="K24" s="41"/>
      <c r="L24" s="74" t="s">
        <v>248</v>
      </c>
    </row>
    <row r="25" spans="1:12" ht="15" customHeight="1" x14ac:dyDescent="0.25">
      <c r="A25" s="292">
        <v>43607</v>
      </c>
      <c r="B25" s="292" t="s">
        <v>42</v>
      </c>
      <c r="C25" s="313">
        <v>0.40625</v>
      </c>
      <c r="D25" s="313">
        <v>0.46875</v>
      </c>
      <c r="E25" s="314" t="s">
        <v>315</v>
      </c>
      <c r="F25" s="294" t="s">
        <v>527</v>
      </c>
      <c r="G25" s="196" t="s">
        <v>16</v>
      </c>
      <c r="H25" s="194" t="s">
        <v>41</v>
      </c>
      <c r="I25" s="173" t="s">
        <v>16</v>
      </c>
      <c r="L25" s="171" t="s">
        <v>41</v>
      </c>
    </row>
    <row r="26" spans="1:12" ht="15" customHeight="1" x14ac:dyDescent="0.25">
      <c r="A26" s="72">
        <v>43607</v>
      </c>
      <c r="B26" s="72" t="str">
        <f>TEXT(A26,"nnnn")</f>
        <v>szerda</v>
      </c>
      <c r="C26" s="73">
        <v>0.40625</v>
      </c>
      <c r="D26" s="73">
        <v>0.46875</v>
      </c>
      <c r="E26" s="74" t="s">
        <v>189</v>
      </c>
      <c r="F26" s="74" t="s">
        <v>190</v>
      </c>
      <c r="G26" s="103" t="s">
        <v>247</v>
      </c>
      <c r="H26" s="103" t="s">
        <v>248</v>
      </c>
      <c r="I26" s="74" t="s">
        <v>247</v>
      </c>
      <c r="J26" s="103" t="s">
        <v>248</v>
      </c>
      <c r="K26" s="41"/>
      <c r="L26" s="74" t="s">
        <v>248</v>
      </c>
    </row>
    <row r="27" spans="1:12" ht="15" customHeight="1" x14ac:dyDescent="0.25">
      <c r="A27" s="72">
        <v>43607</v>
      </c>
      <c r="B27" s="72" t="str">
        <f>TEXT(A27,"nnnn")</f>
        <v>szerda</v>
      </c>
      <c r="C27" s="73">
        <v>0.40625</v>
      </c>
      <c r="D27" s="73">
        <v>0.46875</v>
      </c>
      <c r="E27" s="74" t="s">
        <v>317</v>
      </c>
      <c r="F27" s="74" t="s">
        <v>252</v>
      </c>
      <c r="G27" s="103" t="s">
        <v>23</v>
      </c>
      <c r="H27" s="103" t="s">
        <v>248</v>
      </c>
      <c r="I27" s="74" t="s">
        <v>23</v>
      </c>
      <c r="J27" s="103" t="s">
        <v>248</v>
      </c>
      <c r="K27" s="41"/>
      <c r="L27" s="74" t="s">
        <v>248</v>
      </c>
    </row>
    <row r="28" spans="1:12" ht="15" customHeight="1" x14ac:dyDescent="0.25">
      <c r="A28" s="72">
        <v>43607</v>
      </c>
      <c r="B28" s="72" t="str">
        <f>TEXT(A28,"nnnn")</f>
        <v>szerda</v>
      </c>
      <c r="C28" s="73">
        <v>0.40625</v>
      </c>
      <c r="D28" s="73">
        <v>0.46875</v>
      </c>
      <c r="E28" s="74" t="s">
        <v>376</v>
      </c>
      <c r="F28" s="74" t="s">
        <v>255</v>
      </c>
      <c r="G28" s="103" t="s">
        <v>201</v>
      </c>
      <c r="H28" s="103" t="s">
        <v>248</v>
      </c>
      <c r="I28" s="74" t="s">
        <v>201</v>
      </c>
      <c r="J28" s="103" t="s">
        <v>248</v>
      </c>
      <c r="K28" s="41"/>
      <c r="L28" s="74" t="s">
        <v>248</v>
      </c>
    </row>
    <row r="29" spans="1:12" ht="15" customHeight="1" x14ac:dyDescent="0.25">
      <c r="A29" s="286">
        <v>43607</v>
      </c>
      <c r="B29" s="286" t="s">
        <v>42</v>
      </c>
      <c r="C29" s="288">
        <v>0.40625</v>
      </c>
      <c r="D29" s="288">
        <v>0.63541666666666663</v>
      </c>
      <c r="E29" s="172" t="s">
        <v>476</v>
      </c>
      <c r="F29" s="172" t="s">
        <v>269</v>
      </c>
      <c r="G29" s="193" t="s">
        <v>313</v>
      </c>
      <c r="H29" s="193" t="s">
        <v>41</v>
      </c>
      <c r="I29" s="172" t="s">
        <v>313</v>
      </c>
      <c r="L29" s="171" t="s">
        <v>41</v>
      </c>
    </row>
    <row r="30" spans="1:12" ht="15" customHeight="1" x14ac:dyDescent="0.25">
      <c r="A30" s="72">
        <v>43607</v>
      </c>
      <c r="B30" s="72" t="str">
        <f>TEXT(A30,"nnnn")</f>
        <v>szerda</v>
      </c>
      <c r="C30" s="73">
        <v>0.40625</v>
      </c>
      <c r="D30" s="73">
        <v>0.46875</v>
      </c>
      <c r="E30" s="74" t="s">
        <v>361</v>
      </c>
      <c r="F30" s="74" t="s">
        <v>244</v>
      </c>
      <c r="G30" s="103" t="s">
        <v>533</v>
      </c>
      <c r="H30" s="103" t="s">
        <v>248</v>
      </c>
      <c r="I30" s="6" t="s">
        <v>98</v>
      </c>
      <c r="J30" s="103" t="s">
        <v>248</v>
      </c>
      <c r="K30" s="41"/>
      <c r="L30" s="74" t="s">
        <v>248</v>
      </c>
    </row>
    <row r="31" spans="1:12" ht="15" customHeight="1" x14ac:dyDescent="0.25">
      <c r="A31" s="72">
        <v>43607</v>
      </c>
      <c r="B31" s="72" t="str">
        <f>TEXT(A31,"nnnn")</f>
        <v>szerda</v>
      </c>
      <c r="C31" s="73">
        <v>0.40625</v>
      </c>
      <c r="D31" s="73">
        <v>0.46875</v>
      </c>
      <c r="E31" s="74" t="s">
        <v>318</v>
      </c>
      <c r="F31" s="74" t="s">
        <v>194</v>
      </c>
      <c r="G31" s="103" t="s">
        <v>63</v>
      </c>
      <c r="H31" s="103" t="s">
        <v>248</v>
      </c>
      <c r="I31" s="74" t="s">
        <v>63</v>
      </c>
      <c r="J31" s="103" t="s">
        <v>248</v>
      </c>
      <c r="K31" s="41"/>
      <c r="L31" s="74" t="s">
        <v>248</v>
      </c>
    </row>
    <row r="32" spans="1:12" ht="15" customHeight="1" x14ac:dyDescent="0.25">
      <c r="A32" s="72">
        <v>43607</v>
      </c>
      <c r="B32" s="72" t="str">
        <f>TEXT(A32,"nnnn")</f>
        <v>szerda</v>
      </c>
      <c r="C32" s="73">
        <v>0.40625</v>
      </c>
      <c r="D32" s="73">
        <v>0.46875</v>
      </c>
      <c r="E32" s="74" t="s">
        <v>354</v>
      </c>
      <c r="F32" s="74" t="s">
        <v>355</v>
      </c>
      <c r="G32" s="103" t="s">
        <v>174</v>
      </c>
      <c r="H32" s="103" t="s">
        <v>248</v>
      </c>
      <c r="I32" s="74" t="s">
        <v>174</v>
      </c>
      <c r="J32" s="103" t="s">
        <v>248</v>
      </c>
      <c r="K32" s="41"/>
      <c r="L32" s="74" t="s">
        <v>248</v>
      </c>
    </row>
    <row r="33" spans="1:12" ht="15" customHeight="1" x14ac:dyDescent="0.25">
      <c r="A33" s="72">
        <v>43607</v>
      </c>
      <c r="B33" s="72" t="str">
        <f>TEXT(A33,"nnnn")</f>
        <v>szerda</v>
      </c>
      <c r="C33" s="73">
        <v>0.40625</v>
      </c>
      <c r="D33" s="73">
        <v>0.46875</v>
      </c>
      <c r="E33" s="74" t="s">
        <v>354</v>
      </c>
      <c r="F33" s="74" t="s">
        <v>226</v>
      </c>
      <c r="G33" s="103" t="s">
        <v>35</v>
      </c>
      <c r="H33" s="103" t="s">
        <v>248</v>
      </c>
      <c r="I33" s="74" t="s">
        <v>35</v>
      </c>
      <c r="J33" s="103" t="s">
        <v>248</v>
      </c>
      <c r="K33" s="41"/>
      <c r="L33" s="74" t="s">
        <v>248</v>
      </c>
    </row>
    <row r="34" spans="1:12" ht="15" customHeight="1" x14ac:dyDescent="0.25">
      <c r="A34" s="72">
        <v>43607</v>
      </c>
      <c r="B34" s="72" t="str">
        <f>TEXT(A34,"nnnn")</f>
        <v>szerda</v>
      </c>
      <c r="C34" s="73">
        <v>0.40625</v>
      </c>
      <c r="D34" s="73">
        <v>0.46875</v>
      </c>
      <c r="E34" s="74" t="s">
        <v>461</v>
      </c>
      <c r="F34" s="74" t="s">
        <v>266</v>
      </c>
      <c r="G34" s="103" t="s">
        <v>185</v>
      </c>
      <c r="H34" s="103" t="s">
        <v>248</v>
      </c>
      <c r="I34" s="74" t="s">
        <v>185</v>
      </c>
      <c r="J34" s="103" t="s">
        <v>248</v>
      </c>
      <c r="K34" s="41"/>
      <c r="L34" s="74" t="s">
        <v>248</v>
      </c>
    </row>
    <row r="35" spans="1:12" ht="15" customHeight="1" x14ac:dyDescent="0.25">
      <c r="A35" s="72">
        <v>43607</v>
      </c>
      <c r="B35" s="72" t="str">
        <f>TEXT(A35,"nnnn")</f>
        <v>szerda</v>
      </c>
      <c r="C35" s="73">
        <v>0.40625</v>
      </c>
      <c r="D35" s="73">
        <v>0.46875</v>
      </c>
      <c r="E35" s="74" t="s">
        <v>364</v>
      </c>
      <c r="F35" s="74" t="s">
        <v>365</v>
      </c>
      <c r="G35" s="103" t="s">
        <v>52</v>
      </c>
      <c r="H35" s="103" t="s">
        <v>248</v>
      </c>
      <c r="I35" s="74" t="s">
        <v>52</v>
      </c>
      <c r="J35" s="103" t="s">
        <v>248</v>
      </c>
      <c r="K35" s="41"/>
      <c r="L35" s="74" t="s">
        <v>248</v>
      </c>
    </row>
    <row r="36" spans="1:12" ht="15" customHeight="1" x14ac:dyDescent="0.25">
      <c r="A36" s="72">
        <v>43607</v>
      </c>
      <c r="B36" s="72" t="str">
        <f>TEXT(A36,"nnnn")</f>
        <v>szerda</v>
      </c>
      <c r="C36" s="73">
        <v>0.40625</v>
      </c>
      <c r="D36" s="73">
        <v>0.46875</v>
      </c>
      <c r="E36" s="74" t="s">
        <v>356</v>
      </c>
      <c r="F36" s="74" t="s">
        <v>357</v>
      </c>
      <c r="G36" s="103" t="s">
        <v>358</v>
      </c>
      <c r="H36" s="103" t="s">
        <v>248</v>
      </c>
      <c r="I36" s="6" t="s">
        <v>103</v>
      </c>
      <c r="J36" s="103" t="s">
        <v>248</v>
      </c>
      <c r="K36" s="41"/>
      <c r="L36" s="74" t="s">
        <v>248</v>
      </c>
    </row>
    <row r="37" spans="1:12" ht="15" customHeight="1" x14ac:dyDescent="0.25">
      <c r="A37" s="72">
        <v>43607</v>
      </c>
      <c r="B37" s="72" t="str">
        <f>TEXT(A37,"nnnn")</f>
        <v>szerda</v>
      </c>
      <c r="C37" s="73">
        <v>0.40625</v>
      </c>
      <c r="D37" s="73">
        <v>0.46875</v>
      </c>
      <c r="E37" s="74" t="s">
        <v>480</v>
      </c>
      <c r="F37" s="74" t="s">
        <v>367</v>
      </c>
      <c r="G37" s="103" t="s">
        <v>345</v>
      </c>
      <c r="H37" s="103" t="s">
        <v>248</v>
      </c>
      <c r="I37" s="6" t="s">
        <v>73</v>
      </c>
      <c r="J37" s="103" t="s">
        <v>248</v>
      </c>
      <c r="K37" s="41"/>
      <c r="L37" s="74" t="s">
        <v>248</v>
      </c>
    </row>
    <row r="38" spans="1:12" ht="15" customHeight="1" x14ac:dyDescent="0.25">
      <c r="A38" s="72">
        <v>43607</v>
      </c>
      <c r="B38" s="72" t="str">
        <f>TEXT(A38,"nnnn")</f>
        <v>szerda</v>
      </c>
      <c r="C38" s="73">
        <v>0.40625</v>
      </c>
      <c r="D38" s="73">
        <v>0.46875</v>
      </c>
      <c r="E38" s="74" t="s">
        <v>420</v>
      </c>
      <c r="F38" s="74" t="s">
        <v>279</v>
      </c>
      <c r="G38" s="103" t="s">
        <v>81</v>
      </c>
      <c r="H38" s="103" t="s">
        <v>248</v>
      </c>
      <c r="I38" s="74" t="s">
        <v>81</v>
      </c>
      <c r="J38" s="103" t="s">
        <v>248</v>
      </c>
      <c r="K38" s="41"/>
      <c r="L38" s="74" t="s">
        <v>248</v>
      </c>
    </row>
    <row r="39" spans="1:12" ht="15" customHeight="1" x14ac:dyDescent="0.25">
      <c r="A39" s="72">
        <v>43607</v>
      </c>
      <c r="B39" s="72" t="str">
        <f>TEXT(A39,"nnnn")</f>
        <v>szerda</v>
      </c>
      <c r="C39" s="73">
        <v>0.40625</v>
      </c>
      <c r="D39" s="73">
        <v>0.46875</v>
      </c>
      <c r="E39" s="74" t="s">
        <v>537</v>
      </c>
      <c r="F39" s="74" t="s">
        <v>273</v>
      </c>
      <c r="G39" s="103" t="s">
        <v>380</v>
      </c>
      <c r="H39" s="103" t="s">
        <v>248</v>
      </c>
      <c r="I39" s="74" t="s">
        <v>380</v>
      </c>
      <c r="J39" s="103" t="s">
        <v>248</v>
      </c>
      <c r="K39" s="41"/>
      <c r="L39" s="74" t="s">
        <v>248</v>
      </c>
    </row>
    <row r="40" spans="1:12" ht="15" customHeight="1" x14ac:dyDescent="0.25">
      <c r="A40" s="286">
        <v>43607</v>
      </c>
      <c r="B40" s="286" t="s">
        <v>42</v>
      </c>
      <c r="C40" s="288">
        <v>0.41666666666666669</v>
      </c>
      <c r="D40" s="288">
        <v>0.64583333333333337</v>
      </c>
      <c r="E40" s="172" t="s">
        <v>318</v>
      </c>
      <c r="F40" s="172" t="s">
        <v>530</v>
      </c>
      <c r="G40" s="193" t="s">
        <v>62</v>
      </c>
      <c r="H40" s="193" t="s">
        <v>41</v>
      </c>
      <c r="I40" s="172" t="s">
        <v>62</v>
      </c>
      <c r="L40" s="171" t="s">
        <v>41</v>
      </c>
    </row>
    <row r="41" spans="1:12" ht="15" customHeight="1" x14ac:dyDescent="0.25">
      <c r="A41" s="77">
        <v>43607</v>
      </c>
      <c r="B41" s="84" t="s">
        <v>42</v>
      </c>
      <c r="C41" s="78">
        <v>0.45833333333333331</v>
      </c>
      <c r="D41" s="78">
        <v>0.5625</v>
      </c>
      <c r="E41" s="79" t="s">
        <v>572</v>
      </c>
      <c r="F41" s="79" t="s">
        <v>259</v>
      </c>
      <c r="I41" s="79" t="s">
        <v>45</v>
      </c>
      <c r="L41" s="80"/>
    </row>
    <row r="42" spans="1:12" ht="15" customHeight="1" x14ac:dyDescent="0.25">
      <c r="A42" s="72">
        <v>43607</v>
      </c>
      <c r="B42" s="72" t="str">
        <f>TEXT(A42,"nnnn")</f>
        <v>szerda</v>
      </c>
      <c r="C42" s="73">
        <v>0.47916666666666669</v>
      </c>
      <c r="D42" s="73">
        <v>0.54166666666666663</v>
      </c>
      <c r="E42" s="74" t="s">
        <v>331</v>
      </c>
      <c r="F42" s="74" t="s">
        <v>332</v>
      </c>
      <c r="G42" s="103" t="s">
        <v>538</v>
      </c>
      <c r="H42" s="103" t="s">
        <v>248</v>
      </c>
      <c r="I42" s="74" t="s">
        <v>538</v>
      </c>
      <c r="J42" s="103" t="s">
        <v>248</v>
      </c>
      <c r="K42" s="41"/>
      <c r="L42" s="74" t="s">
        <v>248</v>
      </c>
    </row>
    <row r="43" spans="1:12" ht="15" customHeight="1" x14ac:dyDescent="0.25">
      <c r="A43" s="72">
        <v>43607</v>
      </c>
      <c r="B43" s="72" t="str">
        <f>TEXT(A43,"nnnn")</f>
        <v>szerda</v>
      </c>
      <c r="C43" s="73">
        <v>0.47916666666666669</v>
      </c>
      <c r="D43" s="73">
        <v>0.54166666666666663</v>
      </c>
      <c r="E43" s="74" t="s">
        <v>463</v>
      </c>
      <c r="F43" s="74" t="s">
        <v>294</v>
      </c>
      <c r="G43" s="103" t="s">
        <v>247</v>
      </c>
      <c r="H43" s="103" t="s">
        <v>248</v>
      </c>
      <c r="I43" s="74" t="s">
        <v>247</v>
      </c>
      <c r="J43" s="103" t="s">
        <v>248</v>
      </c>
      <c r="K43" s="41"/>
      <c r="L43" s="74" t="s">
        <v>248</v>
      </c>
    </row>
    <row r="44" spans="1:12" ht="15" customHeight="1" x14ac:dyDescent="0.25">
      <c r="A44" s="72">
        <v>43607</v>
      </c>
      <c r="B44" s="72" t="str">
        <f>TEXT(A44,"nnnn")</f>
        <v>szerda</v>
      </c>
      <c r="C44" s="73">
        <v>0.47916666666666669</v>
      </c>
      <c r="D44" s="73">
        <v>0.54166666666666663</v>
      </c>
      <c r="E44" s="74" t="s">
        <v>456</v>
      </c>
      <c r="F44" s="74" t="s">
        <v>355</v>
      </c>
      <c r="G44" s="103" t="s">
        <v>23</v>
      </c>
      <c r="H44" s="103" t="s">
        <v>248</v>
      </c>
      <c r="I44" s="74" t="s">
        <v>23</v>
      </c>
      <c r="J44" s="103" t="s">
        <v>248</v>
      </c>
      <c r="K44" s="41"/>
      <c r="L44" s="74" t="s">
        <v>248</v>
      </c>
    </row>
    <row r="45" spans="1:12" ht="15" customHeight="1" x14ac:dyDescent="0.25">
      <c r="A45" s="72">
        <v>43607</v>
      </c>
      <c r="B45" s="72" t="str">
        <f>TEXT(A45,"nnnn")</f>
        <v>szerda</v>
      </c>
      <c r="C45" s="73">
        <v>0.47916666666666669</v>
      </c>
      <c r="D45" s="73">
        <v>0.54166666666666663</v>
      </c>
      <c r="E45" s="74" t="s">
        <v>315</v>
      </c>
      <c r="F45" s="74" t="s">
        <v>316</v>
      </c>
      <c r="G45" s="103" t="s">
        <v>201</v>
      </c>
      <c r="H45" s="103" t="s">
        <v>248</v>
      </c>
      <c r="I45" s="74" t="s">
        <v>201</v>
      </c>
      <c r="J45" s="103" t="s">
        <v>248</v>
      </c>
      <c r="K45" s="41"/>
      <c r="L45" s="74" t="s">
        <v>248</v>
      </c>
    </row>
    <row r="46" spans="1:12" ht="15" customHeight="1" x14ac:dyDescent="0.25">
      <c r="A46" s="286">
        <v>43607</v>
      </c>
      <c r="B46" s="286" t="s">
        <v>42</v>
      </c>
      <c r="C46" s="288">
        <v>0.47916666666666669</v>
      </c>
      <c r="D46" s="288">
        <v>0.54166666666666663</v>
      </c>
      <c r="E46" s="172" t="s">
        <v>290</v>
      </c>
      <c r="F46" s="172" t="s">
        <v>255</v>
      </c>
      <c r="G46" s="196" t="s">
        <v>221</v>
      </c>
      <c r="H46" s="193" t="s">
        <v>41</v>
      </c>
      <c r="I46" s="173" t="s">
        <v>221</v>
      </c>
      <c r="L46" s="171" t="s">
        <v>41</v>
      </c>
    </row>
    <row r="47" spans="1:12" ht="15" customHeight="1" x14ac:dyDescent="0.25">
      <c r="A47" s="286">
        <v>43607</v>
      </c>
      <c r="B47" s="286" t="s">
        <v>42</v>
      </c>
      <c r="C47" s="288">
        <v>0.47916666666666669</v>
      </c>
      <c r="D47" s="288">
        <v>0.54166666666666663</v>
      </c>
      <c r="E47" s="172" t="s">
        <v>481</v>
      </c>
      <c r="F47" s="172" t="s">
        <v>266</v>
      </c>
      <c r="G47" s="103" t="s">
        <v>157</v>
      </c>
      <c r="H47" s="103" t="s">
        <v>248</v>
      </c>
      <c r="I47" s="26" t="s">
        <v>153</v>
      </c>
      <c r="L47" s="168" t="s">
        <v>41</v>
      </c>
    </row>
    <row r="48" spans="1:12" ht="15" customHeight="1" x14ac:dyDescent="0.25">
      <c r="A48" s="72">
        <v>43607</v>
      </c>
      <c r="B48" s="72" t="str">
        <f>TEXT(A48,"nnnn")</f>
        <v>szerda</v>
      </c>
      <c r="C48" s="73">
        <v>0.47916666666666669</v>
      </c>
      <c r="D48" s="73">
        <v>0.54166666666666663</v>
      </c>
      <c r="E48" s="74" t="s">
        <v>326</v>
      </c>
      <c r="F48" s="74" t="s">
        <v>327</v>
      </c>
      <c r="G48" s="103" t="s">
        <v>292</v>
      </c>
      <c r="H48" s="103" t="s">
        <v>248</v>
      </c>
      <c r="I48" s="74" t="s">
        <v>292</v>
      </c>
      <c r="J48" s="103" t="s">
        <v>248</v>
      </c>
      <c r="K48" s="41"/>
      <c r="L48" s="74" t="s">
        <v>248</v>
      </c>
    </row>
    <row r="49" spans="1:12" ht="15" customHeight="1" x14ac:dyDescent="0.25">
      <c r="A49" s="72">
        <v>43607</v>
      </c>
      <c r="B49" s="72" t="str">
        <f>TEXT(A49,"nnnn")</f>
        <v>szerda</v>
      </c>
      <c r="C49" s="73">
        <v>0.47916666666666669</v>
      </c>
      <c r="D49" s="73">
        <v>0.54166666666666663</v>
      </c>
      <c r="E49" s="74" t="s">
        <v>471</v>
      </c>
      <c r="F49" s="74" t="s">
        <v>250</v>
      </c>
      <c r="G49" s="103" t="s">
        <v>347</v>
      </c>
      <c r="H49" s="103" t="s">
        <v>248</v>
      </c>
      <c r="I49" s="6" t="s">
        <v>75</v>
      </c>
      <c r="J49" s="103" t="s">
        <v>248</v>
      </c>
      <c r="K49" s="41"/>
      <c r="L49" s="74" t="s">
        <v>248</v>
      </c>
    </row>
    <row r="50" spans="1:12" ht="15" customHeight="1" x14ac:dyDescent="0.25">
      <c r="A50" s="72">
        <v>43607</v>
      </c>
      <c r="B50" s="72" t="str">
        <f>TEXT(A50,"nnnn")</f>
        <v>szerda</v>
      </c>
      <c r="C50" s="73">
        <v>0.47916666666666669</v>
      </c>
      <c r="D50" s="73">
        <v>0.54166666666666663</v>
      </c>
      <c r="E50" s="74" t="s">
        <v>361</v>
      </c>
      <c r="F50" s="74" t="s">
        <v>244</v>
      </c>
      <c r="G50" s="103" t="s">
        <v>533</v>
      </c>
      <c r="H50" s="103" t="s">
        <v>248</v>
      </c>
      <c r="I50" s="6" t="s">
        <v>98</v>
      </c>
      <c r="J50" s="103" t="s">
        <v>248</v>
      </c>
      <c r="K50" s="41"/>
      <c r="L50" s="74" t="s">
        <v>248</v>
      </c>
    </row>
    <row r="51" spans="1:12" ht="15" customHeight="1" x14ac:dyDescent="0.25">
      <c r="A51" s="72">
        <v>43607</v>
      </c>
      <c r="B51" s="72" t="str">
        <f>TEXT(A51,"nnnn")</f>
        <v>szerda</v>
      </c>
      <c r="C51" s="73">
        <v>0.47916666666666669</v>
      </c>
      <c r="D51" s="73">
        <v>0.54166666666666663</v>
      </c>
      <c r="E51" s="74" t="s">
        <v>318</v>
      </c>
      <c r="F51" s="74" t="s">
        <v>530</v>
      </c>
      <c r="G51" s="103" t="s">
        <v>63</v>
      </c>
      <c r="H51" s="103" t="s">
        <v>248</v>
      </c>
      <c r="I51" s="74" t="s">
        <v>63</v>
      </c>
      <c r="J51" s="103" t="s">
        <v>248</v>
      </c>
      <c r="K51" s="41"/>
      <c r="L51" s="74" t="s">
        <v>248</v>
      </c>
    </row>
    <row r="52" spans="1:12" ht="15" customHeight="1" x14ac:dyDescent="0.25">
      <c r="A52" s="72">
        <v>43607</v>
      </c>
      <c r="B52" s="72" t="str">
        <f>TEXT(A52,"nnnn")</f>
        <v>szerda</v>
      </c>
      <c r="C52" s="73">
        <v>0.47916666666666669</v>
      </c>
      <c r="D52" s="73">
        <v>0.54166666666666663</v>
      </c>
      <c r="E52" s="74" t="s">
        <v>458</v>
      </c>
      <c r="F52" s="74" t="s">
        <v>296</v>
      </c>
      <c r="G52" s="103" t="s">
        <v>157</v>
      </c>
      <c r="H52" s="103" t="s">
        <v>248</v>
      </c>
      <c r="I52" s="74" t="s">
        <v>157</v>
      </c>
      <c r="J52" s="103" t="s">
        <v>248</v>
      </c>
      <c r="K52" s="41"/>
      <c r="L52" s="74" t="s">
        <v>248</v>
      </c>
    </row>
    <row r="53" spans="1:12" ht="15" customHeight="1" x14ac:dyDescent="0.25">
      <c r="A53" s="72">
        <v>43607</v>
      </c>
      <c r="B53" s="72" t="str">
        <f>TEXT(A53,"nnnn")</f>
        <v>szerda</v>
      </c>
      <c r="C53" s="73">
        <v>0.47916666666666669</v>
      </c>
      <c r="D53" s="73">
        <v>0.54166666666666663</v>
      </c>
      <c r="E53" s="74" t="s">
        <v>457</v>
      </c>
      <c r="F53" s="74" t="s">
        <v>257</v>
      </c>
      <c r="G53" s="103" t="s">
        <v>192</v>
      </c>
      <c r="H53" s="103" t="s">
        <v>248</v>
      </c>
      <c r="I53" s="185" t="s">
        <v>174</v>
      </c>
      <c r="J53" s="103" t="s">
        <v>248</v>
      </c>
      <c r="K53" s="41"/>
      <c r="L53" s="74" t="s">
        <v>248</v>
      </c>
    </row>
    <row r="54" spans="1:12" ht="15" customHeight="1" x14ac:dyDescent="0.25">
      <c r="A54" s="72">
        <v>43607</v>
      </c>
      <c r="B54" s="72" t="str">
        <f>TEXT(A54,"nnnn")</f>
        <v>szerda</v>
      </c>
      <c r="C54" s="73">
        <v>0.47916666666666669</v>
      </c>
      <c r="D54" s="73">
        <v>0.54166666666666663</v>
      </c>
      <c r="E54" s="74" t="s">
        <v>456</v>
      </c>
      <c r="F54" s="74" t="s">
        <v>226</v>
      </c>
      <c r="G54" s="103" t="s">
        <v>229</v>
      </c>
      <c r="H54" s="103" t="s">
        <v>248</v>
      </c>
      <c r="I54" s="149" t="s">
        <v>35</v>
      </c>
      <c r="J54" s="103" t="s">
        <v>248</v>
      </c>
      <c r="K54" s="41"/>
      <c r="L54" s="74" t="s">
        <v>248</v>
      </c>
    </row>
    <row r="55" spans="1:12" ht="15" customHeight="1" x14ac:dyDescent="0.25">
      <c r="A55" s="112">
        <v>43607</v>
      </c>
      <c r="B55" s="112" t="str">
        <f>TEXT(A55,"nnnn")</f>
        <v>szerda</v>
      </c>
      <c r="C55" s="113">
        <v>0.47916666666666669</v>
      </c>
      <c r="D55" s="113">
        <v>0.54166666666666663</v>
      </c>
      <c r="E55" s="94" t="s">
        <v>364</v>
      </c>
      <c r="F55" s="94" t="s">
        <v>365</v>
      </c>
      <c r="G55" s="103" t="s">
        <v>52</v>
      </c>
      <c r="H55" s="103" t="s">
        <v>248</v>
      </c>
      <c r="I55" s="94" t="s">
        <v>52</v>
      </c>
      <c r="J55" s="103" t="s">
        <v>248</v>
      </c>
      <c r="K55" s="41"/>
      <c r="L55" s="94" t="s">
        <v>248</v>
      </c>
    </row>
    <row r="56" spans="1:12" ht="15" customHeight="1" x14ac:dyDescent="0.25">
      <c r="A56" s="72">
        <v>43607</v>
      </c>
      <c r="B56" s="72" t="str">
        <f>TEXT(A56,"nnnn")</f>
        <v>szerda</v>
      </c>
      <c r="C56" s="73">
        <v>0.47916666666666669</v>
      </c>
      <c r="D56" s="73">
        <v>0.54166666666666663</v>
      </c>
      <c r="E56" s="74" t="s">
        <v>356</v>
      </c>
      <c r="F56" s="74" t="s">
        <v>357</v>
      </c>
      <c r="G56" s="103" t="s">
        <v>358</v>
      </c>
      <c r="H56" s="103" t="s">
        <v>248</v>
      </c>
      <c r="I56" s="6" t="s">
        <v>103</v>
      </c>
      <c r="J56" s="103" t="s">
        <v>248</v>
      </c>
      <c r="K56" s="41"/>
      <c r="L56" s="74" t="s">
        <v>248</v>
      </c>
    </row>
    <row r="57" spans="1:12" ht="15" customHeight="1" x14ac:dyDescent="0.25">
      <c r="A57" s="118">
        <v>43607</v>
      </c>
      <c r="B57" s="118" t="str">
        <f>TEXT(A57,"nnnn")</f>
        <v>szerda</v>
      </c>
      <c r="C57" s="119">
        <v>0.47916666666666669</v>
      </c>
      <c r="D57" s="119">
        <v>0.54166666666666663</v>
      </c>
      <c r="E57" s="107" t="s">
        <v>420</v>
      </c>
      <c r="F57" s="107" t="s">
        <v>279</v>
      </c>
      <c r="G57" s="103" t="s">
        <v>81</v>
      </c>
      <c r="H57" s="103" t="s">
        <v>248</v>
      </c>
      <c r="I57" s="107" t="s">
        <v>81</v>
      </c>
      <c r="J57" s="103" t="s">
        <v>248</v>
      </c>
      <c r="K57" s="41"/>
      <c r="L57" s="107" t="s">
        <v>248</v>
      </c>
    </row>
    <row r="58" spans="1:12" ht="15" customHeight="1" x14ac:dyDescent="0.25">
      <c r="A58" s="72">
        <v>43607</v>
      </c>
      <c r="B58" s="72" t="str">
        <f>TEXT(A58,"nnnn")</f>
        <v>szerda</v>
      </c>
      <c r="C58" s="73">
        <v>0.47916666666666669</v>
      </c>
      <c r="D58" s="73">
        <v>0.54166666666666663</v>
      </c>
      <c r="E58" s="74" t="s">
        <v>537</v>
      </c>
      <c r="F58" s="74" t="s">
        <v>273</v>
      </c>
      <c r="G58" s="103" t="s">
        <v>380</v>
      </c>
      <c r="H58" s="103" t="s">
        <v>248</v>
      </c>
      <c r="I58" s="74" t="s">
        <v>380</v>
      </c>
      <c r="J58" s="103" t="s">
        <v>248</v>
      </c>
      <c r="K58" s="41"/>
      <c r="L58" s="74" t="s">
        <v>248</v>
      </c>
    </row>
    <row r="59" spans="1:12" ht="15" customHeight="1" x14ac:dyDescent="0.25">
      <c r="A59" s="72">
        <v>43607</v>
      </c>
      <c r="B59" s="72" t="str">
        <f>TEXT(A59,"nnnn")</f>
        <v>szerda</v>
      </c>
      <c r="C59" s="73">
        <v>0.47916666666666669</v>
      </c>
      <c r="D59" s="73">
        <v>0.54166666666666663</v>
      </c>
      <c r="E59" s="74" t="s">
        <v>339</v>
      </c>
      <c r="F59" s="74" t="s">
        <v>340</v>
      </c>
      <c r="G59" s="103" t="s">
        <v>334</v>
      </c>
      <c r="H59" s="103" t="s">
        <v>248</v>
      </c>
      <c r="I59" s="6" t="s">
        <v>89</v>
      </c>
      <c r="J59" s="103" t="s">
        <v>248</v>
      </c>
      <c r="K59" s="41"/>
      <c r="L59" s="74" t="s">
        <v>248</v>
      </c>
    </row>
    <row r="60" spans="1:12" ht="15" customHeight="1" x14ac:dyDescent="0.25">
      <c r="A60" s="72">
        <v>43607</v>
      </c>
      <c r="B60" s="72" t="str">
        <f>TEXT(A60,"nnnn")</f>
        <v>szerda</v>
      </c>
      <c r="C60" s="73">
        <v>0.47916666666666669</v>
      </c>
      <c r="D60" s="73">
        <v>0.54166666666666663</v>
      </c>
      <c r="E60" s="74" t="s">
        <v>401</v>
      </c>
      <c r="F60" s="74" t="s">
        <v>464</v>
      </c>
      <c r="G60" s="103" t="s">
        <v>305</v>
      </c>
      <c r="H60" s="103" t="s">
        <v>248</v>
      </c>
      <c r="I60" s="74" t="s">
        <v>305</v>
      </c>
      <c r="J60" s="103" t="s">
        <v>248</v>
      </c>
      <c r="K60" s="41"/>
      <c r="L60" s="74" t="s">
        <v>248</v>
      </c>
    </row>
    <row r="61" spans="1:12" ht="15" customHeight="1" x14ac:dyDescent="0.25">
      <c r="A61" s="292">
        <v>43607</v>
      </c>
      <c r="B61" s="292" t="s">
        <v>42</v>
      </c>
      <c r="C61" s="313">
        <v>0.5</v>
      </c>
      <c r="D61" s="313">
        <v>0.54166666666666663</v>
      </c>
      <c r="E61" s="314" t="s">
        <v>324</v>
      </c>
      <c r="F61" s="294" t="s">
        <v>190</v>
      </c>
      <c r="G61" s="219" t="s">
        <v>16</v>
      </c>
      <c r="H61" s="223" t="s">
        <v>41</v>
      </c>
      <c r="I61" s="26" t="s">
        <v>16</v>
      </c>
      <c r="L61" s="168" t="s">
        <v>41</v>
      </c>
    </row>
    <row r="62" spans="1:12" ht="15" customHeight="1" x14ac:dyDescent="0.25">
      <c r="A62" s="286">
        <v>43607</v>
      </c>
      <c r="B62" s="296" t="s">
        <v>42</v>
      </c>
      <c r="C62" s="287">
        <v>0.54166666666666663</v>
      </c>
      <c r="D62" s="287">
        <v>0.57291666666666663</v>
      </c>
      <c r="E62" s="173" t="s">
        <v>339</v>
      </c>
      <c r="F62" s="173" t="s">
        <v>676</v>
      </c>
      <c r="G62" s="194" t="s">
        <v>16</v>
      </c>
      <c r="H62" s="194" t="s">
        <v>41</v>
      </c>
      <c r="I62" s="170" t="s">
        <v>16</v>
      </c>
      <c r="L62" s="171" t="s">
        <v>41</v>
      </c>
    </row>
    <row r="63" spans="1:12" ht="15" customHeight="1" x14ac:dyDescent="0.25">
      <c r="A63" s="77">
        <v>43607</v>
      </c>
      <c r="B63" s="84" t="s">
        <v>42</v>
      </c>
      <c r="C63" s="78">
        <v>0.5625</v>
      </c>
      <c r="D63" s="78">
        <v>0.6875</v>
      </c>
      <c r="E63" s="79" t="s">
        <v>642</v>
      </c>
      <c r="F63" s="79" t="s">
        <v>571</v>
      </c>
      <c r="G63" s="41"/>
      <c r="H63" s="41"/>
      <c r="I63" s="79" t="s">
        <v>45</v>
      </c>
      <c r="L63" s="80"/>
    </row>
    <row r="64" spans="1:12" ht="15" customHeight="1" x14ac:dyDescent="0.25">
      <c r="A64" s="72">
        <v>43607</v>
      </c>
      <c r="B64" s="72" t="str">
        <f>TEXT(A64,"nnnn")</f>
        <v>szerda</v>
      </c>
      <c r="C64" s="73">
        <v>0.57291666666666663</v>
      </c>
      <c r="D64" s="73">
        <v>0.63541666666666663</v>
      </c>
      <c r="E64" s="74" t="s">
        <v>467</v>
      </c>
      <c r="F64" s="74" t="s">
        <v>276</v>
      </c>
      <c r="G64" s="103" t="s">
        <v>16</v>
      </c>
      <c r="H64" s="103" t="s">
        <v>248</v>
      </c>
      <c r="I64" s="74" t="s">
        <v>16</v>
      </c>
      <c r="J64" s="103" t="s">
        <v>248</v>
      </c>
      <c r="K64" s="41"/>
      <c r="L64" s="74" t="s">
        <v>248</v>
      </c>
    </row>
    <row r="65" spans="1:12" ht="15" customHeight="1" x14ac:dyDescent="0.25">
      <c r="A65" s="72">
        <v>43607</v>
      </c>
      <c r="B65" s="72" t="str">
        <f>TEXT(A65,"nnnn")</f>
        <v>szerda</v>
      </c>
      <c r="C65" s="73">
        <v>0.57291666666666663</v>
      </c>
      <c r="D65" s="73">
        <v>0.63541666666666663</v>
      </c>
      <c r="E65" s="74" t="s">
        <v>463</v>
      </c>
      <c r="F65" s="74" t="s">
        <v>294</v>
      </c>
      <c r="G65" s="103" t="s">
        <v>247</v>
      </c>
      <c r="H65" s="103" t="s">
        <v>248</v>
      </c>
      <c r="I65" s="74" t="s">
        <v>247</v>
      </c>
      <c r="J65" s="103" t="s">
        <v>248</v>
      </c>
      <c r="K65" s="41"/>
      <c r="L65" s="74" t="s">
        <v>248</v>
      </c>
    </row>
    <row r="66" spans="1:12" ht="15" customHeight="1" x14ac:dyDescent="0.25">
      <c r="A66" s="72">
        <v>43607</v>
      </c>
      <c r="B66" s="3" t="str">
        <f>TEXT(A66,"nnnn")</f>
        <v>szerda</v>
      </c>
      <c r="C66" s="43">
        <v>0.57291666666666663</v>
      </c>
      <c r="D66" s="43">
        <v>0.63541666666666663</v>
      </c>
      <c r="E66" s="6" t="s">
        <v>561</v>
      </c>
      <c r="F66" s="6" t="s">
        <v>226</v>
      </c>
      <c r="G66" s="122" t="s">
        <v>23</v>
      </c>
      <c r="H66" s="41"/>
      <c r="I66" s="6" t="s">
        <v>23</v>
      </c>
      <c r="J66" s="41"/>
      <c r="K66" s="41"/>
      <c r="L66" s="11" t="s">
        <v>285</v>
      </c>
    </row>
    <row r="67" spans="1:12" ht="15" customHeight="1" x14ac:dyDescent="0.25">
      <c r="A67" s="72">
        <v>43607</v>
      </c>
      <c r="B67" s="72" t="str">
        <f>TEXT(A67,"nnnn")</f>
        <v>szerda</v>
      </c>
      <c r="C67" s="73">
        <v>0.57291666666666663</v>
      </c>
      <c r="D67" s="73">
        <v>0.63541666666666663</v>
      </c>
      <c r="E67" s="74" t="s">
        <v>478</v>
      </c>
      <c r="F67" s="74" t="s">
        <v>297</v>
      </c>
      <c r="G67" s="103" t="s">
        <v>201</v>
      </c>
      <c r="H67" s="103" t="s">
        <v>248</v>
      </c>
      <c r="I67" s="74" t="s">
        <v>201</v>
      </c>
      <c r="J67" s="103" t="s">
        <v>248</v>
      </c>
      <c r="K67" s="41"/>
      <c r="L67" s="74" t="s">
        <v>248</v>
      </c>
    </row>
    <row r="68" spans="1:12" ht="15" customHeight="1" x14ac:dyDescent="0.25">
      <c r="A68" s="72">
        <v>43607</v>
      </c>
      <c r="B68" s="72" t="str">
        <f>TEXT(A68,"nnnn")</f>
        <v>szerda</v>
      </c>
      <c r="C68" s="73">
        <v>0.57291666666666663</v>
      </c>
      <c r="D68" s="73">
        <v>0.63541666666666663</v>
      </c>
      <c r="E68" s="74" t="s">
        <v>477</v>
      </c>
      <c r="F68" s="74" t="s">
        <v>226</v>
      </c>
      <c r="G68" s="103" t="s">
        <v>229</v>
      </c>
      <c r="H68" s="103" t="s">
        <v>248</v>
      </c>
      <c r="I68" s="149" t="s">
        <v>188</v>
      </c>
      <c r="J68" s="103" t="s">
        <v>248</v>
      </c>
      <c r="K68" s="41"/>
      <c r="L68" s="74" t="s">
        <v>248</v>
      </c>
    </row>
    <row r="69" spans="1:12" ht="15" customHeight="1" x14ac:dyDescent="0.25">
      <c r="A69" s="72">
        <v>43607</v>
      </c>
      <c r="B69" s="72" t="str">
        <f>TEXT(A69,"nnnn")</f>
        <v>szerda</v>
      </c>
      <c r="C69" s="73">
        <v>0.57291666666666663</v>
      </c>
      <c r="D69" s="73">
        <v>0.63541666666666663</v>
      </c>
      <c r="E69" s="74" t="s">
        <v>378</v>
      </c>
      <c r="F69" s="74" t="s">
        <v>264</v>
      </c>
      <c r="G69" s="103" t="s">
        <v>174</v>
      </c>
      <c r="H69" s="103" t="s">
        <v>248</v>
      </c>
      <c r="I69" s="74" t="s">
        <v>174</v>
      </c>
      <c r="J69" s="103" t="s">
        <v>248</v>
      </c>
      <c r="K69" s="41"/>
      <c r="L69" s="74" t="s">
        <v>248</v>
      </c>
    </row>
    <row r="70" spans="1:12" ht="15" customHeight="1" x14ac:dyDescent="0.25">
      <c r="A70" s="118">
        <v>43607</v>
      </c>
      <c r="B70" s="118" t="str">
        <f>TEXT(A70,"nnnn")</f>
        <v>szerda</v>
      </c>
      <c r="C70" s="119">
        <v>0.57291666666666663</v>
      </c>
      <c r="D70" s="119">
        <v>0.63541666666666663</v>
      </c>
      <c r="E70" s="107" t="s">
        <v>472</v>
      </c>
      <c r="F70" s="107" t="s">
        <v>473</v>
      </c>
      <c r="G70" s="103" t="s">
        <v>358</v>
      </c>
      <c r="H70" s="103" t="s">
        <v>248</v>
      </c>
      <c r="I70" s="116" t="s">
        <v>103</v>
      </c>
      <c r="J70" s="103" t="s">
        <v>248</v>
      </c>
      <c r="K70" s="41"/>
      <c r="L70" s="107" t="s">
        <v>248</v>
      </c>
    </row>
    <row r="71" spans="1:12" ht="15" customHeight="1" x14ac:dyDescent="0.25">
      <c r="A71" s="72">
        <v>43607</v>
      </c>
      <c r="B71" s="72" t="str">
        <f>TEXT(A71,"nnnn")</f>
        <v>szerda</v>
      </c>
      <c r="C71" s="73">
        <v>0.57291666666666663</v>
      </c>
      <c r="D71" s="73">
        <v>0.63541666666666663</v>
      </c>
      <c r="E71" s="74" t="s">
        <v>370</v>
      </c>
      <c r="F71" s="74" t="s">
        <v>371</v>
      </c>
      <c r="G71" s="103" t="s">
        <v>81</v>
      </c>
      <c r="H71" s="103" t="s">
        <v>248</v>
      </c>
      <c r="I71" s="74" t="s">
        <v>81</v>
      </c>
      <c r="J71" s="103" t="s">
        <v>248</v>
      </c>
      <c r="K71" s="41"/>
      <c r="L71" s="74" t="s">
        <v>248</v>
      </c>
    </row>
    <row r="72" spans="1:12" ht="15" customHeight="1" x14ac:dyDescent="0.25">
      <c r="A72" s="72">
        <v>43607</v>
      </c>
      <c r="B72" s="72" t="str">
        <f>TEXT(A72,"nnnn")</f>
        <v>szerda</v>
      </c>
      <c r="C72" s="73">
        <v>0.57291666666666663</v>
      </c>
      <c r="D72" s="73">
        <v>0.63541666666666663</v>
      </c>
      <c r="E72" s="74" t="s">
        <v>335</v>
      </c>
      <c r="F72" s="74" t="s">
        <v>399</v>
      </c>
      <c r="G72" s="103" t="s">
        <v>334</v>
      </c>
      <c r="H72" s="103" t="s">
        <v>248</v>
      </c>
      <c r="I72" s="6" t="s">
        <v>89</v>
      </c>
      <c r="J72" s="103" t="s">
        <v>248</v>
      </c>
      <c r="K72" s="41"/>
      <c r="L72" s="74" t="s">
        <v>248</v>
      </c>
    </row>
    <row r="73" spans="1:12" ht="15" customHeight="1" x14ac:dyDescent="0.25">
      <c r="A73" s="72">
        <v>43607</v>
      </c>
      <c r="B73" s="72" t="str">
        <f>TEXT(A73,"nnnn")</f>
        <v>szerda</v>
      </c>
      <c r="C73" s="73">
        <v>0.57291666666666663</v>
      </c>
      <c r="D73" s="73">
        <v>0.63541666666666663</v>
      </c>
      <c r="E73" s="74" t="s">
        <v>368</v>
      </c>
      <c r="F73" s="74" t="s">
        <v>369</v>
      </c>
      <c r="G73" s="103" t="s">
        <v>305</v>
      </c>
      <c r="H73" s="103" t="s">
        <v>248</v>
      </c>
      <c r="I73" s="74" t="s">
        <v>305</v>
      </c>
      <c r="J73" s="103" t="s">
        <v>248</v>
      </c>
      <c r="K73" s="41"/>
      <c r="L73" s="74" t="s">
        <v>248</v>
      </c>
    </row>
    <row r="74" spans="1:12" ht="15" customHeight="1" x14ac:dyDescent="0.25">
      <c r="A74" s="72">
        <v>43607</v>
      </c>
      <c r="B74" s="72" t="str">
        <f>TEXT(A74,"nnnn")</f>
        <v>szerda</v>
      </c>
      <c r="C74" s="73">
        <v>0.64583333333333337</v>
      </c>
      <c r="D74" s="73">
        <v>0.70833333333333337</v>
      </c>
      <c r="E74" s="74" t="s">
        <v>475</v>
      </c>
      <c r="F74" s="74" t="s">
        <v>303</v>
      </c>
      <c r="G74" s="103" t="s">
        <v>16</v>
      </c>
      <c r="H74" s="103" t="s">
        <v>248</v>
      </c>
      <c r="I74" s="74" t="s">
        <v>16</v>
      </c>
      <c r="J74" s="103" t="s">
        <v>248</v>
      </c>
      <c r="K74" s="41"/>
      <c r="L74" s="74" t="s">
        <v>248</v>
      </c>
    </row>
    <row r="75" spans="1:12" ht="15" customHeight="1" x14ac:dyDescent="0.25">
      <c r="A75" s="72">
        <v>43607</v>
      </c>
      <c r="B75" s="72" t="str">
        <f>TEXT(A75,"nnnn")</f>
        <v>szerda</v>
      </c>
      <c r="C75" s="73">
        <v>0.64583333333333337</v>
      </c>
      <c r="D75" s="73">
        <v>0.70833333333333337</v>
      </c>
      <c r="E75" s="74" t="s">
        <v>484</v>
      </c>
      <c r="F75" s="74" t="s">
        <v>272</v>
      </c>
      <c r="G75" s="103" t="s">
        <v>247</v>
      </c>
      <c r="H75" s="103" t="s">
        <v>248</v>
      </c>
      <c r="I75" s="74" t="s">
        <v>247</v>
      </c>
      <c r="J75" s="103" t="s">
        <v>248</v>
      </c>
      <c r="K75" s="41"/>
      <c r="L75" s="74" t="s">
        <v>248</v>
      </c>
    </row>
    <row r="76" spans="1:12" ht="15" customHeight="1" x14ac:dyDescent="0.25">
      <c r="A76" s="72">
        <v>43607</v>
      </c>
      <c r="B76" s="3" t="str">
        <f>TEXT(A76,"nnnn")</f>
        <v>szerda</v>
      </c>
      <c r="C76" s="43">
        <v>0.64583333333333337</v>
      </c>
      <c r="D76" s="43">
        <v>0.70833333333333337</v>
      </c>
      <c r="E76" s="6" t="s">
        <v>558</v>
      </c>
      <c r="F76" s="6" t="s">
        <v>166</v>
      </c>
      <c r="G76" s="122" t="s">
        <v>23</v>
      </c>
      <c r="H76" s="41"/>
      <c r="I76" s="6" t="s">
        <v>23</v>
      </c>
      <c r="J76" s="41"/>
      <c r="K76" s="41"/>
      <c r="L76" s="11" t="s">
        <v>285</v>
      </c>
    </row>
    <row r="77" spans="1:12" ht="15" customHeight="1" x14ac:dyDescent="0.25">
      <c r="A77" s="286">
        <v>43607</v>
      </c>
      <c r="B77" s="286" t="str">
        <f>TEXT(A77,"nnnn")</f>
        <v>szerda</v>
      </c>
      <c r="C77" s="288">
        <v>0.64583333333333337</v>
      </c>
      <c r="D77" s="288">
        <v>0.78125</v>
      </c>
      <c r="E77" s="172" t="s">
        <v>565</v>
      </c>
      <c r="F77" s="172" t="s">
        <v>711</v>
      </c>
      <c r="G77" s="41"/>
      <c r="H77" s="41"/>
      <c r="I77" s="173" t="s">
        <v>201</v>
      </c>
      <c r="J77" s="41"/>
      <c r="K77" s="41"/>
      <c r="L77" s="172" t="s">
        <v>670</v>
      </c>
    </row>
    <row r="78" spans="1:12" ht="15" customHeight="1" x14ac:dyDescent="0.25">
      <c r="A78" s="72">
        <v>43607</v>
      </c>
      <c r="B78" s="72" t="str">
        <f>TEXT(A78,"nnnn")</f>
        <v>szerda</v>
      </c>
      <c r="C78" s="73">
        <v>0.64583333333333337</v>
      </c>
      <c r="D78" s="73">
        <v>0.70833333333333337</v>
      </c>
      <c r="E78" s="74" t="s">
        <v>349</v>
      </c>
      <c r="F78" s="74" t="s">
        <v>350</v>
      </c>
      <c r="G78" s="103" t="s">
        <v>347</v>
      </c>
      <c r="H78" s="103" t="s">
        <v>248</v>
      </c>
      <c r="I78" s="6" t="s">
        <v>75</v>
      </c>
      <c r="J78" s="103" t="s">
        <v>248</v>
      </c>
      <c r="K78" s="41"/>
      <c r="L78" s="74" t="s">
        <v>248</v>
      </c>
    </row>
    <row r="79" spans="1:12" ht="15" customHeight="1" x14ac:dyDescent="0.25">
      <c r="A79" s="3">
        <v>43607</v>
      </c>
      <c r="B79" s="3" t="s">
        <v>42</v>
      </c>
      <c r="C79" s="43">
        <v>0.64583333333333337</v>
      </c>
      <c r="D79" s="43">
        <v>0.70833333333333337</v>
      </c>
      <c r="E79" s="6" t="s">
        <v>93</v>
      </c>
      <c r="F79" s="6" t="s">
        <v>127</v>
      </c>
      <c r="G79" s="105"/>
      <c r="H79" s="105"/>
      <c r="I79" s="6" t="s">
        <v>77</v>
      </c>
      <c r="J79" s="60"/>
      <c r="K79" s="41"/>
      <c r="L79" s="11"/>
    </row>
    <row r="80" spans="1:12" ht="15" customHeight="1" x14ac:dyDescent="0.25">
      <c r="A80" s="72">
        <v>43607</v>
      </c>
      <c r="B80" s="72" t="str">
        <f>TEXT(A80,"nnnn")</f>
        <v>szerda</v>
      </c>
      <c r="C80" s="73">
        <v>0.64583333333333337</v>
      </c>
      <c r="D80" s="73">
        <v>0.70833333333333337</v>
      </c>
      <c r="E80" s="74" t="s">
        <v>481</v>
      </c>
      <c r="F80" s="74" t="s">
        <v>266</v>
      </c>
      <c r="G80" s="103" t="s">
        <v>63</v>
      </c>
      <c r="H80" s="103" t="s">
        <v>248</v>
      </c>
      <c r="I80" s="74" t="s">
        <v>63</v>
      </c>
      <c r="J80" s="103" t="s">
        <v>248</v>
      </c>
      <c r="K80" s="41"/>
      <c r="L80" s="74" t="s">
        <v>248</v>
      </c>
    </row>
    <row r="81" spans="1:12" ht="15" customHeight="1" x14ac:dyDescent="0.25">
      <c r="A81" s="307">
        <v>43607</v>
      </c>
      <c r="B81" s="307" t="s">
        <v>42</v>
      </c>
      <c r="C81" s="308">
        <v>0.64583333333333337</v>
      </c>
      <c r="D81" s="308">
        <v>0.70833333333333337</v>
      </c>
      <c r="E81" s="309" t="s">
        <v>688</v>
      </c>
      <c r="F81" s="309" t="s">
        <v>689</v>
      </c>
      <c r="G81" s="205" t="s">
        <v>35</v>
      </c>
      <c r="H81" s="129" t="s">
        <v>693</v>
      </c>
      <c r="I81" s="309" t="s">
        <v>35</v>
      </c>
      <c r="J81" s="41"/>
      <c r="K81" s="41"/>
      <c r="L81" s="310" t="s">
        <v>693</v>
      </c>
    </row>
    <row r="82" spans="1:12" ht="15" customHeight="1" x14ac:dyDescent="0.25">
      <c r="A82" s="72">
        <v>43607</v>
      </c>
      <c r="B82" s="72" t="str">
        <f>TEXT(A82,"nnnn")</f>
        <v>szerda</v>
      </c>
      <c r="C82" s="73">
        <v>0.64583333333333337</v>
      </c>
      <c r="D82" s="73">
        <v>0.70833333333333337</v>
      </c>
      <c r="E82" s="74" t="s">
        <v>472</v>
      </c>
      <c r="F82" s="74" t="s">
        <v>473</v>
      </c>
      <c r="G82" s="103" t="s">
        <v>358</v>
      </c>
      <c r="H82" s="103" t="s">
        <v>248</v>
      </c>
      <c r="I82" s="6" t="s">
        <v>103</v>
      </c>
      <c r="J82" s="103" t="s">
        <v>248</v>
      </c>
      <c r="K82" s="41"/>
      <c r="L82" s="74" t="s">
        <v>248</v>
      </c>
    </row>
    <row r="83" spans="1:12" ht="15" customHeight="1" x14ac:dyDescent="0.25">
      <c r="A83" s="72">
        <v>43607</v>
      </c>
      <c r="B83" s="72" t="str">
        <f>TEXT(A83,"nnnn")</f>
        <v>szerda</v>
      </c>
      <c r="C83" s="73">
        <v>0.64583333333333337</v>
      </c>
      <c r="D83" s="73">
        <v>0.70833333333333337</v>
      </c>
      <c r="E83" s="74" t="s">
        <v>465</v>
      </c>
      <c r="F83" s="74" t="s">
        <v>466</v>
      </c>
      <c r="G83" s="103" t="s">
        <v>345</v>
      </c>
      <c r="H83" s="103" t="s">
        <v>248</v>
      </c>
      <c r="I83" s="6" t="s">
        <v>73</v>
      </c>
      <c r="J83" s="103" t="s">
        <v>248</v>
      </c>
      <c r="K83" s="41"/>
      <c r="L83" s="74" t="s">
        <v>248</v>
      </c>
    </row>
    <row r="84" spans="1:12" ht="15" customHeight="1" x14ac:dyDescent="0.25">
      <c r="A84" s="72">
        <v>43607</v>
      </c>
      <c r="B84" s="72" t="str">
        <f>TEXT(A84,"nnnn")</f>
        <v>szerda</v>
      </c>
      <c r="C84" s="73">
        <v>0.64583333333333337</v>
      </c>
      <c r="D84" s="73">
        <v>0.70833333333333337</v>
      </c>
      <c r="E84" s="74" t="s">
        <v>474</v>
      </c>
      <c r="F84" s="74" t="s">
        <v>336</v>
      </c>
      <c r="G84" s="103" t="s">
        <v>334</v>
      </c>
      <c r="H84" s="103" t="s">
        <v>248</v>
      </c>
      <c r="I84" s="6" t="s">
        <v>89</v>
      </c>
      <c r="J84" s="103" t="s">
        <v>248</v>
      </c>
      <c r="K84" s="41"/>
      <c r="L84" s="74" t="s">
        <v>248</v>
      </c>
    </row>
    <row r="85" spans="1:12" ht="15" customHeight="1" x14ac:dyDescent="0.25">
      <c r="A85" s="72">
        <v>43607</v>
      </c>
      <c r="B85" s="72" t="str">
        <f>TEXT(A85,"nnnn")</f>
        <v>szerda</v>
      </c>
      <c r="C85" s="73">
        <v>0.64583333333333337</v>
      </c>
      <c r="D85" s="73">
        <v>0.70833333333333337</v>
      </c>
      <c r="E85" s="74" t="s">
        <v>482</v>
      </c>
      <c r="F85" s="74" t="s">
        <v>483</v>
      </c>
      <c r="G85" s="103" t="s">
        <v>337</v>
      </c>
      <c r="H85" s="103" t="s">
        <v>248</v>
      </c>
      <c r="I85" s="6" t="s">
        <v>79</v>
      </c>
      <c r="J85" s="103" t="s">
        <v>248</v>
      </c>
      <c r="K85" s="41"/>
      <c r="L85" s="74" t="s">
        <v>248</v>
      </c>
    </row>
    <row r="86" spans="1:12" ht="15" customHeight="1" x14ac:dyDescent="0.25">
      <c r="A86" s="72">
        <v>43607</v>
      </c>
      <c r="B86" s="72" t="str">
        <f>TEXT(A86,"nnnn")</f>
        <v>szerda</v>
      </c>
      <c r="C86" s="73">
        <v>0.64583333333333337</v>
      </c>
      <c r="D86" s="73">
        <v>0.70833333333333337</v>
      </c>
      <c r="E86" s="74" t="s">
        <v>482</v>
      </c>
      <c r="F86" s="74" t="s">
        <v>483</v>
      </c>
      <c r="G86" s="103" t="s">
        <v>337</v>
      </c>
      <c r="H86" s="103" t="s">
        <v>248</v>
      </c>
      <c r="I86" s="6" t="s">
        <v>79</v>
      </c>
      <c r="J86" s="103" t="s">
        <v>248</v>
      </c>
      <c r="K86" s="41"/>
      <c r="L86" s="74" t="s">
        <v>248</v>
      </c>
    </row>
    <row r="87" spans="1:12" ht="15" customHeight="1" x14ac:dyDescent="0.25">
      <c r="A87" s="72">
        <v>43607</v>
      </c>
      <c r="B87" s="72" t="str">
        <f>TEXT(A87,"nnnn")</f>
        <v>szerda</v>
      </c>
      <c r="C87" s="73">
        <v>0.64583333333333337</v>
      </c>
      <c r="D87" s="73">
        <v>0.70833333333333337</v>
      </c>
      <c r="E87" s="74" t="s">
        <v>482</v>
      </c>
      <c r="F87" s="74" t="s">
        <v>483</v>
      </c>
      <c r="G87" s="103" t="s">
        <v>337</v>
      </c>
      <c r="H87" s="103" t="s">
        <v>248</v>
      </c>
      <c r="I87" s="6" t="s">
        <v>79</v>
      </c>
      <c r="J87" s="103" t="s">
        <v>248</v>
      </c>
      <c r="K87" s="41"/>
      <c r="L87" s="74" t="s">
        <v>248</v>
      </c>
    </row>
    <row r="88" spans="1:12" ht="15" customHeight="1" x14ac:dyDescent="0.25">
      <c r="A88" s="72">
        <v>43607</v>
      </c>
      <c r="B88" s="72" t="str">
        <f>TEXT(A88,"nnnn")</f>
        <v>szerda</v>
      </c>
      <c r="C88" s="73">
        <v>0.64583333333333337</v>
      </c>
      <c r="D88" s="73">
        <v>0.70833333333333337</v>
      </c>
      <c r="E88" s="74" t="s">
        <v>482</v>
      </c>
      <c r="F88" s="74" t="s">
        <v>483</v>
      </c>
      <c r="G88" s="103" t="s">
        <v>337</v>
      </c>
      <c r="H88" s="103" t="s">
        <v>248</v>
      </c>
      <c r="I88" s="6" t="s">
        <v>79</v>
      </c>
      <c r="J88" s="103" t="s">
        <v>248</v>
      </c>
      <c r="K88" s="41"/>
      <c r="L88" s="74" t="s">
        <v>248</v>
      </c>
    </row>
    <row r="89" spans="1:12" ht="15" customHeight="1" x14ac:dyDescent="0.25">
      <c r="A89" s="72">
        <v>43607</v>
      </c>
      <c r="B89" s="72" t="str">
        <f>TEXT(A89,"nnnn")</f>
        <v>szerda</v>
      </c>
      <c r="C89" s="73">
        <v>0.64583333333333337</v>
      </c>
      <c r="D89" s="73">
        <v>0.70833333333333337</v>
      </c>
      <c r="E89" s="74" t="s">
        <v>482</v>
      </c>
      <c r="F89" s="74" t="s">
        <v>483</v>
      </c>
      <c r="G89" s="103" t="s">
        <v>337</v>
      </c>
      <c r="H89" s="103" t="s">
        <v>248</v>
      </c>
      <c r="I89" s="6" t="s">
        <v>79</v>
      </c>
      <c r="J89" s="103" t="s">
        <v>248</v>
      </c>
      <c r="K89" s="41"/>
      <c r="L89" s="74" t="s">
        <v>248</v>
      </c>
    </row>
    <row r="90" spans="1:12" ht="15" customHeight="1" x14ac:dyDescent="0.25">
      <c r="A90" s="97">
        <v>43607</v>
      </c>
      <c r="B90" s="97" t="str">
        <f>TEXT(A90,"nnnn")</f>
        <v>szerda</v>
      </c>
      <c r="C90" s="98">
        <v>0.66666666666666663</v>
      </c>
      <c r="D90" s="98">
        <v>0.79166666666666663</v>
      </c>
      <c r="E90" s="99" t="s">
        <v>673</v>
      </c>
      <c r="F90" s="99" t="s">
        <v>266</v>
      </c>
      <c r="G90" s="41"/>
      <c r="H90" s="41"/>
      <c r="I90" s="99" t="s">
        <v>62</v>
      </c>
      <c r="L90" s="62"/>
    </row>
    <row r="91" spans="1:12" ht="15" customHeight="1" x14ac:dyDescent="0.25">
      <c r="A91" s="3">
        <v>43607</v>
      </c>
      <c r="B91" s="3" t="s">
        <v>42</v>
      </c>
      <c r="C91" s="43">
        <v>0.6875</v>
      </c>
      <c r="D91" s="43">
        <v>0.72916666666666663</v>
      </c>
      <c r="E91" s="6" t="s">
        <v>76</v>
      </c>
      <c r="F91" s="6" t="s">
        <v>112</v>
      </c>
      <c r="G91" s="105"/>
      <c r="H91" s="105"/>
      <c r="I91" s="6" t="s">
        <v>75</v>
      </c>
      <c r="J91" s="60"/>
      <c r="K91" s="41"/>
      <c r="L91" s="11"/>
    </row>
    <row r="92" spans="1:12" ht="15" customHeight="1" x14ac:dyDescent="0.25">
      <c r="A92" s="3">
        <v>43607</v>
      </c>
      <c r="B92" s="3" t="s">
        <v>42</v>
      </c>
      <c r="C92" s="43">
        <v>0.6875</v>
      </c>
      <c r="D92" s="43">
        <v>0.79166666666666663</v>
      </c>
      <c r="E92" s="6" t="s">
        <v>78</v>
      </c>
      <c r="F92" s="5" t="s">
        <v>113</v>
      </c>
      <c r="G92" s="41"/>
      <c r="H92" s="41"/>
      <c r="I92" s="6" t="s">
        <v>79</v>
      </c>
      <c r="J92" s="41"/>
      <c r="K92" s="41"/>
      <c r="L92" s="11"/>
    </row>
    <row r="93" spans="1:12" ht="15" customHeight="1" x14ac:dyDescent="0.25">
      <c r="A93" s="3">
        <v>43607</v>
      </c>
      <c r="B93" s="13" t="s">
        <v>42</v>
      </c>
      <c r="C93" s="43" t="s">
        <v>33</v>
      </c>
      <c r="D93" s="43" t="s">
        <v>43</v>
      </c>
      <c r="E93" s="6" t="s">
        <v>21</v>
      </c>
      <c r="F93" s="6" t="s">
        <v>14</v>
      </c>
      <c r="G93" s="105" t="s">
        <v>15</v>
      </c>
      <c r="H93" s="105" t="s">
        <v>44</v>
      </c>
      <c r="I93" s="6" t="s">
        <v>45</v>
      </c>
      <c r="J93" s="106" t="s">
        <v>17</v>
      </c>
      <c r="K93" s="41"/>
      <c r="L93" s="11"/>
    </row>
    <row r="94" spans="1:12" ht="15" customHeight="1" x14ac:dyDescent="0.25">
      <c r="A94" s="3">
        <v>43607</v>
      </c>
      <c r="B94" s="3" t="s">
        <v>42</v>
      </c>
      <c r="C94" s="43">
        <v>0.70833333333333337</v>
      </c>
      <c r="D94" s="43">
        <v>0.79166666666666663</v>
      </c>
      <c r="E94" s="6" t="s">
        <v>82</v>
      </c>
      <c r="F94" s="6" t="s">
        <v>115</v>
      </c>
      <c r="G94" s="105"/>
      <c r="H94" s="105"/>
      <c r="I94" s="6" t="s">
        <v>73</v>
      </c>
      <c r="J94" s="60"/>
      <c r="K94" s="41"/>
      <c r="L94" s="11"/>
    </row>
    <row r="95" spans="1:12" ht="15" customHeight="1" x14ac:dyDescent="0.25">
      <c r="A95" s="3">
        <v>43607</v>
      </c>
      <c r="B95" s="3" t="s">
        <v>42</v>
      </c>
      <c r="C95" s="43">
        <v>0.70833333333333337</v>
      </c>
      <c r="D95" s="43">
        <v>0.79166666666666663</v>
      </c>
      <c r="E95" s="6" t="s">
        <v>94</v>
      </c>
      <c r="F95" s="6" t="s">
        <v>128</v>
      </c>
      <c r="G95" s="105"/>
      <c r="H95" s="105"/>
      <c r="I95" s="6" t="s">
        <v>81</v>
      </c>
      <c r="J95" s="60"/>
      <c r="K95" s="41"/>
      <c r="L95" s="11"/>
    </row>
    <row r="96" spans="1:12" ht="15" customHeight="1" x14ac:dyDescent="0.25">
      <c r="A96" s="286">
        <v>43607</v>
      </c>
      <c r="B96" s="286" t="s">
        <v>42</v>
      </c>
      <c r="C96" s="288">
        <v>0.72916666666666663</v>
      </c>
      <c r="D96" s="288">
        <v>0.85416666666666663</v>
      </c>
      <c r="E96" s="172" t="s">
        <v>694</v>
      </c>
      <c r="F96" s="172" t="s">
        <v>695</v>
      </c>
      <c r="G96" s="220" t="s">
        <v>153</v>
      </c>
      <c r="H96" s="221" t="s">
        <v>41</v>
      </c>
      <c r="I96" s="173" t="s">
        <v>153</v>
      </c>
      <c r="L96" s="172" t="s">
        <v>41</v>
      </c>
    </row>
    <row r="97" spans="1:12" ht="15" customHeight="1" x14ac:dyDescent="0.25">
      <c r="A97" s="3">
        <v>43607</v>
      </c>
      <c r="B97" s="3" t="s">
        <v>42</v>
      </c>
      <c r="C97" s="43">
        <v>0.72916666666666663</v>
      </c>
      <c r="D97" s="43">
        <v>0.79166666666666663</v>
      </c>
      <c r="E97" s="6" t="s">
        <v>76</v>
      </c>
      <c r="F97" s="6" t="s">
        <v>112</v>
      </c>
      <c r="G97" s="105"/>
      <c r="H97" s="105"/>
      <c r="I97" s="6" t="s">
        <v>77</v>
      </c>
      <c r="J97" s="60"/>
      <c r="K97" s="41"/>
      <c r="L97" s="11"/>
    </row>
    <row r="98" spans="1:12" ht="15" customHeight="1" x14ac:dyDescent="0.25">
      <c r="A98" s="286">
        <v>43607</v>
      </c>
      <c r="B98" s="286" t="s">
        <v>42</v>
      </c>
      <c r="C98" s="288">
        <v>0.78125</v>
      </c>
      <c r="D98" s="288">
        <v>0.84375</v>
      </c>
      <c r="E98" s="172" t="s">
        <v>751</v>
      </c>
      <c r="F98" s="172" t="s">
        <v>578</v>
      </c>
      <c r="G98" s="103" t="s">
        <v>16</v>
      </c>
      <c r="H98" s="103" t="s">
        <v>248</v>
      </c>
      <c r="I98" s="173" t="s">
        <v>16</v>
      </c>
      <c r="L98" s="172" t="s">
        <v>693</v>
      </c>
    </row>
    <row r="99" spans="1:12" ht="15" customHeight="1" x14ac:dyDescent="0.25">
      <c r="A99" s="3">
        <v>43607</v>
      </c>
      <c r="B99" s="3" t="s">
        <v>42</v>
      </c>
      <c r="C99" s="43">
        <v>0.79166666666666663</v>
      </c>
      <c r="D99" s="43">
        <v>0.85416666666666663</v>
      </c>
      <c r="E99" s="6" t="s">
        <v>76</v>
      </c>
      <c r="F99" s="6" t="s">
        <v>112</v>
      </c>
      <c r="G99" s="105"/>
      <c r="H99" s="105"/>
      <c r="I99" s="6" t="s">
        <v>77</v>
      </c>
      <c r="J99" s="60"/>
      <c r="K99" s="41"/>
      <c r="L99" s="11"/>
    </row>
    <row r="100" spans="1:12" ht="15" customHeight="1" x14ac:dyDescent="0.25">
      <c r="A100" s="3">
        <v>43607</v>
      </c>
      <c r="B100" s="3" t="s">
        <v>42</v>
      </c>
      <c r="C100" s="43">
        <v>0.79166666666666663</v>
      </c>
      <c r="D100" s="43">
        <v>0.85416666666666663</v>
      </c>
      <c r="E100" s="6" t="s">
        <v>84</v>
      </c>
      <c r="F100" s="6" t="s">
        <v>117</v>
      </c>
      <c r="G100" s="105"/>
      <c r="H100" s="105"/>
      <c r="I100" s="6" t="s">
        <v>73</v>
      </c>
      <c r="J100" s="60"/>
      <c r="K100" s="41"/>
      <c r="L100" s="11"/>
    </row>
    <row r="101" spans="1:12" ht="15" customHeight="1" x14ac:dyDescent="0.25">
      <c r="A101" s="3">
        <v>43607</v>
      </c>
      <c r="B101" s="3" t="s">
        <v>42</v>
      </c>
      <c r="C101" s="43">
        <v>0.79166666666666663</v>
      </c>
      <c r="D101" s="43">
        <v>0.85416666666666663</v>
      </c>
      <c r="E101" s="6" t="s">
        <v>83</v>
      </c>
      <c r="F101" s="6" t="s">
        <v>116</v>
      </c>
      <c r="G101" s="105"/>
      <c r="H101" s="105"/>
      <c r="I101" s="6" t="s">
        <v>81</v>
      </c>
      <c r="J101" s="60"/>
      <c r="K101" s="41"/>
      <c r="L101" s="11"/>
    </row>
    <row r="102" spans="1:12" ht="15" customHeight="1" x14ac:dyDescent="0.25">
      <c r="A102" s="3">
        <v>43607</v>
      </c>
      <c r="B102" s="3" t="s">
        <v>42</v>
      </c>
      <c r="C102" s="43">
        <v>0.8125</v>
      </c>
      <c r="D102" s="43">
        <v>0.875</v>
      </c>
      <c r="E102" s="6" t="s">
        <v>74</v>
      </c>
      <c r="F102" s="6" t="s">
        <v>111</v>
      </c>
      <c r="G102" s="105"/>
      <c r="H102" s="105"/>
      <c r="I102" s="6" t="s">
        <v>75</v>
      </c>
      <c r="J102" s="60"/>
      <c r="K102" s="41"/>
      <c r="L102" s="11"/>
    </row>
    <row r="103" spans="1:12" ht="15" customHeight="1" x14ac:dyDescent="0.25">
      <c r="A103" s="3">
        <v>43607</v>
      </c>
      <c r="B103" s="3" t="s">
        <v>42</v>
      </c>
      <c r="C103" s="43">
        <v>0.85416666666666663</v>
      </c>
      <c r="D103" s="43">
        <v>0.91666666666666663</v>
      </c>
      <c r="E103" s="6" t="s">
        <v>86</v>
      </c>
      <c r="F103" s="6" t="s">
        <v>119</v>
      </c>
      <c r="G103" s="105"/>
      <c r="H103" s="105"/>
      <c r="I103" s="6" t="s">
        <v>73</v>
      </c>
      <c r="J103" s="60"/>
      <c r="K103" s="41"/>
      <c r="L103" s="11"/>
    </row>
    <row r="104" spans="1:12" ht="15" customHeight="1" x14ac:dyDescent="0.25">
      <c r="A104" s="3">
        <v>43607</v>
      </c>
      <c r="B104" s="3" t="s">
        <v>42</v>
      </c>
      <c r="C104" s="43">
        <v>0.85416666666666663</v>
      </c>
      <c r="D104" s="43">
        <v>0.91666666666666663</v>
      </c>
      <c r="E104" s="6" t="s">
        <v>85</v>
      </c>
      <c r="F104" s="6" t="s">
        <v>118</v>
      </c>
      <c r="G104" s="105"/>
      <c r="H104" s="105"/>
      <c r="I104" s="6" t="s">
        <v>81</v>
      </c>
      <c r="J104" s="60"/>
      <c r="K104" s="41"/>
      <c r="L104" s="11"/>
    </row>
    <row r="105" spans="1:12" ht="15" customHeight="1" x14ac:dyDescent="0.25">
      <c r="A105" s="72">
        <v>43608</v>
      </c>
      <c r="B105" s="72" t="str">
        <f>TEXT(A105,"nnnn")</f>
        <v>csütörtök</v>
      </c>
      <c r="C105" s="73">
        <v>0.33333333333333331</v>
      </c>
      <c r="D105" s="73">
        <v>0.39583333333333331</v>
      </c>
      <c r="E105" s="74" t="s">
        <v>524</v>
      </c>
      <c r="F105" s="74" t="s">
        <v>525</v>
      </c>
      <c r="G105" s="103" t="s">
        <v>538</v>
      </c>
      <c r="H105" s="103" t="s">
        <v>248</v>
      </c>
      <c r="I105" s="74" t="s">
        <v>538</v>
      </c>
      <c r="J105" s="103" t="s">
        <v>248</v>
      </c>
      <c r="K105" s="41"/>
      <c r="L105" s="74" t="s">
        <v>248</v>
      </c>
    </row>
    <row r="106" spans="1:12" ht="15" customHeight="1" x14ac:dyDescent="0.25">
      <c r="A106" s="72">
        <v>43608</v>
      </c>
      <c r="B106" s="72" t="str">
        <f>TEXT(A106,"nnnn")</f>
        <v>csütörtök</v>
      </c>
      <c r="C106" s="73">
        <v>0.33333333333333331</v>
      </c>
      <c r="D106" s="73">
        <v>0.39583333333333331</v>
      </c>
      <c r="E106" s="74" t="s">
        <v>504</v>
      </c>
      <c r="F106" s="74" t="s">
        <v>251</v>
      </c>
      <c r="G106" s="103" t="s">
        <v>16</v>
      </c>
      <c r="H106" s="103" t="s">
        <v>248</v>
      </c>
      <c r="I106" s="74" t="s">
        <v>16</v>
      </c>
      <c r="J106" s="103" t="s">
        <v>248</v>
      </c>
      <c r="K106" s="41"/>
      <c r="L106" s="74" t="s">
        <v>248</v>
      </c>
    </row>
    <row r="107" spans="1:12" ht="15" customHeight="1" x14ac:dyDescent="0.25">
      <c r="A107" s="72">
        <v>43608</v>
      </c>
      <c r="B107" s="72" t="str">
        <f>TEXT(A107,"nnnn")</f>
        <v>csütörtök</v>
      </c>
      <c r="C107" s="73">
        <v>0.33333333333333331</v>
      </c>
      <c r="D107" s="73">
        <v>0.39583333333333331</v>
      </c>
      <c r="E107" s="74" t="s">
        <v>463</v>
      </c>
      <c r="F107" s="74" t="s">
        <v>166</v>
      </c>
      <c r="G107" s="103" t="s">
        <v>247</v>
      </c>
      <c r="H107" s="103" t="s">
        <v>248</v>
      </c>
      <c r="I107" s="74" t="s">
        <v>247</v>
      </c>
      <c r="J107" s="103" t="s">
        <v>248</v>
      </c>
      <c r="K107" s="41"/>
      <c r="L107" s="74" t="s">
        <v>248</v>
      </c>
    </row>
    <row r="108" spans="1:12" ht="15" customHeight="1" x14ac:dyDescent="0.25">
      <c r="A108" s="3">
        <v>43608</v>
      </c>
      <c r="B108" s="72" t="s">
        <v>46</v>
      </c>
      <c r="C108" s="123">
        <v>0.33333333333333331</v>
      </c>
      <c r="D108" s="123">
        <v>0.54166666666666663</v>
      </c>
      <c r="E108" s="124" t="s">
        <v>577</v>
      </c>
      <c r="F108" s="124" t="s">
        <v>14</v>
      </c>
      <c r="I108" s="74" t="s">
        <v>188</v>
      </c>
      <c r="L108" s="11"/>
    </row>
    <row r="109" spans="1:12" ht="15" customHeight="1" x14ac:dyDescent="0.25">
      <c r="A109" s="72">
        <v>43608</v>
      </c>
      <c r="B109" s="72" t="str">
        <f>TEXT(A109,"nnnn")</f>
        <v>csütörtök</v>
      </c>
      <c r="C109" s="73">
        <v>0.33333333333333331</v>
      </c>
      <c r="D109" s="73">
        <v>0.39583333333333331</v>
      </c>
      <c r="E109" s="74" t="s">
        <v>388</v>
      </c>
      <c r="F109" s="74" t="s">
        <v>280</v>
      </c>
      <c r="G109" s="103" t="s">
        <v>372</v>
      </c>
      <c r="H109" s="103" t="s">
        <v>248</v>
      </c>
      <c r="I109" s="74" t="s">
        <v>372</v>
      </c>
      <c r="J109" s="103" t="s">
        <v>248</v>
      </c>
      <c r="K109" s="41"/>
      <c r="L109" s="74" t="s">
        <v>248</v>
      </c>
    </row>
    <row r="110" spans="1:12" ht="15" customHeight="1" x14ac:dyDescent="0.25">
      <c r="A110" s="72">
        <v>43608</v>
      </c>
      <c r="B110" s="72" t="str">
        <f>TEXT(A110,"nnnn")</f>
        <v>csütörtök</v>
      </c>
      <c r="C110" s="73">
        <v>0.33333333333333331</v>
      </c>
      <c r="D110" s="73">
        <v>0.39583333333333331</v>
      </c>
      <c r="E110" s="74" t="s">
        <v>322</v>
      </c>
      <c r="F110" s="74" t="s">
        <v>323</v>
      </c>
      <c r="G110" s="103" t="s">
        <v>62</v>
      </c>
      <c r="H110" s="103" t="s">
        <v>248</v>
      </c>
      <c r="I110" s="6" t="s">
        <v>62</v>
      </c>
      <c r="J110" s="103" t="s">
        <v>248</v>
      </c>
      <c r="K110" s="41"/>
      <c r="L110" s="74" t="s">
        <v>248</v>
      </c>
    </row>
    <row r="111" spans="1:12" ht="15" customHeight="1" x14ac:dyDescent="0.25">
      <c r="A111" s="72">
        <v>43608</v>
      </c>
      <c r="B111" s="72" t="str">
        <f>TEXT(A111,"nnnn")</f>
        <v>csütörtök</v>
      </c>
      <c r="C111" s="73">
        <v>0.33333333333333331</v>
      </c>
      <c r="D111" s="73">
        <v>0.39583333333333331</v>
      </c>
      <c r="E111" s="74" t="s">
        <v>386</v>
      </c>
      <c r="F111" s="74" t="s">
        <v>296</v>
      </c>
      <c r="G111" s="103" t="s">
        <v>63</v>
      </c>
      <c r="H111" s="103" t="s">
        <v>248</v>
      </c>
      <c r="I111" s="74" t="s">
        <v>63</v>
      </c>
      <c r="J111" s="103" t="s">
        <v>248</v>
      </c>
      <c r="K111" s="41"/>
      <c r="L111" s="74" t="s">
        <v>248</v>
      </c>
    </row>
    <row r="112" spans="1:12" ht="15" customHeight="1" x14ac:dyDescent="0.25">
      <c r="A112" s="72">
        <v>43608</v>
      </c>
      <c r="B112" s="72" t="str">
        <f>TEXT(A112,"nnnn")</f>
        <v>csütörtök</v>
      </c>
      <c r="C112" s="73">
        <v>0.33333333333333331</v>
      </c>
      <c r="D112" s="73">
        <v>0.39583333333333331</v>
      </c>
      <c r="E112" s="74" t="s">
        <v>388</v>
      </c>
      <c r="F112" s="74" t="s">
        <v>489</v>
      </c>
      <c r="G112" s="103" t="s">
        <v>192</v>
      </c>
      <c r="H112" s="103" t="s">
        <v>248</v>
      </c>
      <c r="I112" s="185" t="s">
        <v>157</v>
      </c>
      <c r="J112" s="103" t="s">
        <v>248</v>
      </c>
      <c r="K112" s="41"/>
      <c r="L112" s="74" t="s">
        <v>248</v>
      </c>
    </row>
    <row r="113" spans="1:12" ht="15" customHeight="1" x14ac:dyDescent="0.25">
      <c r="A113" s="72">
        <v>43608</v>
      </c>
      <c r="B113" s="72" t="str">
        <f>TEXT(A113,"nnnn")</f>
        <v>csütörtök</v>
      </c>
      <c r="C113" s="73">
        <v>0.33333333333333331</v>
      </c>
      <c r="D113" s="73">
        <v>0.39583333333333331</v>
      </c>
      <c r="E113" s="74" t="s">
        <v>472</v>
      </c>
      <c r="F113" s="74" t="s">
        <v>473</v>
      </c>
      <c r="G113" s="103" t="s">
        <v>358</v>
      </c>
      <c r="H113" s="103" t="s">
        <v>248</v>
      </c>
      <c r="I113" s="6" t="s">
        <v>103</v>
      </c>
      <c r="J113" s="103" t="s">
        <v>248</v>
      </c>
      <c r="K113" s="41"/>
      <c r="L113" s="74" t="s">
        <v>248</v>
      </c>
    </row>
    <row r="114" spans="1:12" ht="15" customHeight="1" x14ac:dyDescent="0.25">
      <c r="A114" s="72">
        <v>43608</v>
      </c>
      <c r="B114" s="72" t="str">
        <f>TEXT(A114,"nnnn")</f>
        <v>csütörtök</v>
      </c>
      <c r="C114" s="73">
        <v>0.33333333333333331</v>
      </c>
      <c r="D114" s="73">
        <v>0.39583333333333331</v>
      </c>
      <c r="E114" s="74" t="s">
        <v>420</v>
      </c>
      <c r="F114" s="74" t="s">
        <v>279</v>
      </c>
      <c r="G114" s="103" t="s">
        <v>345</v>
      </c>
      <c r="H114" s="103" t="s">
        <v>248</v>
      </c>
      <c r="I114" s="6" t="s">
        <v>73</v>
      </c>
      <c r="J114" s="103" t="s">
        <v>248</v>
      </c>
      <c r="K114" s="41"/>
      <c r="L114" s="74" t="s">
        <v>248</v>
      </c>
    </row>
    <row r="115" spans="1:12" ht="15" customHeight="1" x14ac:dyDescent="0.25">
      <c r="A115" s="72">
        <v>43608</v>
      </c>
      <c r="B115" s="72" t="str">
        <f>TEXT(A115,"nnnn")</f>
        <v>csütörtök</v>
      </c>
      <c r="C115" s="73">
        <v>0.33333333333333331</v>
      </c>
      <c r="D115" s="73">
        <v>0.39583333333333331</v>
      </c>
      <c r="E115" s="74" t="s">
        <v>388</v>
      </c>
      <c r="F115" s="74" t="s">
        <v>490</v>
      </c>
      <c r="G115" s="103" t="s">
        <v>375</v>
      </c>
      <c r="H115" s="103" t="s">
        <v>248</v>
      </c>
      <c r="I115" s="10" t="s">
        <v>254</v>
      </c>
      <c r="J115" s="103" t="s">
        <v>248</v>
      </c>
      <c r="K115" s="41"/>
      <c r="L115" s="74" t="s">
        <v>248</v>
      </c>
    </row>
    <row r="116" spans="1:12" ht="15" customHeight="1" x14ac:dyDescent="0.25">
      <c r="A116" s="72">
        <v>43608</v>
      </c>
      <c r="B116" s="72" t="str">
        <f>TEXT(A116,"nnnn")</f>
        <v>csütörtök</v>
      </c>
      <c r="C116" s="73">
        <v>0.33333333333333331</v>
      </c>
      <c r="D116" s="73">
        <v>0.39583333333333331</v>
      </c>
      <c r="E116" s="74" t="s">
        <v>388</v>
      </c>
      <c r="F116" s="74" t="s">
        <v>371</v>
      </c>
      <c r="G116" s="103" t="s">
        <v>81</v>
      </c>
      <c r="H116" s="103" t="s">
        <v>248</v>
      </c>
      <c r="I116" s="74" t="s">
        <v>81</v>
      </c>
      <c r="J116" s="103" t="s">
        <v>248</v>
      </c>
      <c r="K116" s="41"/>
      <c r="L116" s="74" t="s">
        <v>248</v>
      </c>
    </row>
    <row r="117" spans="1:12" ht="15" customHeight="1" x14ac:dyDescent="0.25">
      <c r="A117" s="72">
        <v>43608</v>
      </c>
      <c r="B117" s="72" t="str">
        <f>TEXT(A117,"nnnn")</f>
        <v>csütörtök</v>
      </c>
      <c r="C117" s="73">
        <v>0.33333333333333331</v>
      </c>
      <c r="D117" s="73">
        <v>0.39583333333333331</v>
      </c>
      <c r="E117" s="74" t="s">
        <v>474</v>
      </c>
      <c r="F117" s="74" t="s">
        <v>507</v>
      </c>
      <c r="G117" s="103" t="s">
        <v>334</v>
      </c>
      <c r="H117" s="103" t="s">
        <v>248</v>
      </c>
      <c r="I117" s="6" t="s">
        <v>89</v>
      </c>
      <c r="J117" s="103" t="s">
        <v>248</v>
      </c>
      <c r="K117" s="41"/>
      <c r="L117" s="74" t="s">
        <v>248</v>
      </c>
    </row>
    <row r="118" spans="1:12" ht="15" customHeight="1" x14ac:dyDescent="0.25">
      <c r="A118" s="72">
        <v>43608</v>
      </c>
      <c r="B118" s="72" t="str">
        <f>TEXT(A118,"nnnn")</f>
        <v>csütörtök</v>
      </c>
      <c r="C118" s="73">
        <v>0.33333333333333331</v>
      </c>
      <c r="D118" s="73">
        <v>0.39583333333333331</v>
      </c>
      <c r="E118" s="74" t="s">
        <v>474</v>
      </c>
      <c r="F118" s="74" t="s">
        <v>336</v>
      </c>
      <c r="G118" s="103" t="s">
        <v>337</v>
      </c>
      <c r="H118" s="103" t="s">
        <v>248</v>
      </c>
      <c r="I118" s="6" t="s">
        <v>79</v>
      </c>
      <c r="J118" s="103" t="s">
        <v>248</v>
      </c>
      <c r="K118" s="41"/>
      <c r="L118" s="74" t="s">
        <v>248</v>
      </c>
    </row>
    <row r="119" spans="1:12" ht="15" customHeight="1" x14ac:dyDescent="0.25">
      <c r="A119" s="286">
        <v>43608</v>
      </c>
      <c r="B119" s="286" t="s">
        <v>46</v>
      </c>
      <c r="C119" s="288">
        <v>0.375</v>
      </c>
      <c r="D119" s="288">
        <v>0.41666666666666669</v>
      </c>
      <c r="E119" s="172" t="s">
        <v>453</v>
      </c>
      <c r="F119" s="172" t="s">
        <v>265</v>
      </c>
      <c r="G119" s="252" t="s">
        <v>221</v>
      </c>
      <c r="H119" s="253" t="s">
        <v>41</v>
      </c>
      <c r="I119" s="173" t="s">
        <v>221</v>
      </c>
      <c r="L119" s="168" t="s">
        <v>41</v>
      </c>
    </row>
    <row r="120" spans="1:12" ht="15" customHeight="1" x14ac:dyDescent="0.25">
      <c r="A120" s="286">
        <v>43608</v>
      </c>
      <c r="B120" s="286" t="str">
        <f>TEXT(A120,"nnnn")</f>
        <v>csütörtök</v>
      </c>
      <c r="C120" s="288">
        <v>0.375</v>
      </c>
      <c r="D120" s="288">
        <v>0.41666666666666669</v>
      </c>
      <c r="E120" s="172" t="s">
        <v>569</v>
      </c>
      <c r="F120" s="172" t="s">
        <v>262</v>
      </c>
      <c r="I120" s="26" t="s">
        <v>313</v>
      </c>
      <c r="L120" s="168" t="s">
        <v>41</v>
      </c>
    </row>
    <row r="121" spans="1:12" ht="15" customHeight="1" x14ac:dyDescent="0.25">
      <c r="A121" s="97">
        <v>43608</v>
      </c>
      <c r="B121" s="97" t="s">
        <v>46</v>
      </c>
      <c r="C121" s="98">
        <v>0.375</v>
      </c>
      <c r="D121" s="98">
        <v>0.75</v>
      </c>
      <c r="E121" s="99" t="s">
        <v>663</v>
      </c>
      <c r="F121" s="99" t="s">
        <v>663</v>
      </c>
      <c r="G121" s="103"/>
      <c r="H121" s="103"/>
      <c r="I121" s="99" t="s">
        <v>192</v>
      </c>
      <c r="J121" s="103"/>
      <c r="K121" s="41"/>
      <c r="L121" s="259"/>
    </row>
    <row r="122" spans="1:12" ht="15" customHeight="1" x14ac:dyDescent="0.25">
      <c r="A122" s="97">
        <v>43608</v>
      </c>
      <c r="B122" s="97" t="s">
        <v>46</v>
      </c>
      <c r="C122" s="98">
        <v>0.375</v>
      </c>
      <c r="D122" s="98">
        <v>0.75</v>
      </c>
      <c r="E122" s="99" t="s">
        <v>663</v>
      </c>
      <c r="F122" s="99" t="s">
        <v>663</v>
      </c>
      <c r="G122" s="103"/>
      <c r="H122" s="103"/>
      <c r="I122" s="99" t="s">
        <v>229</v>
      </c>
      <c r="J122" s="103"/>
      <c r="K122" s="41"/>
      <c r="L122" s="259"/>
    </row>
    <row r="123" spans="1:12" ht="15" customHeight="1" x14ac:dyDescent="0.25">
      <c r="A123" s="97">
        <v>43608</v>
      </c>
      <c r="B123" s="97" t="s">
        <v>46</v>
      </c>
      <c r="C123" s="98">
        <v>0.375</v>
      </c>
      <c r="D123" s="98">
        <v>0.75</v>
      </c>
      <c r="E123" s="99" t="s">
        <v>663</v>
      </c>
      <c r="F123" s="99" t="s">
        <v>663</v>
      </c>
      <c r="G123" s="103"/>
      <c r="H123" s="103"/>
      <c r="I123" s="99" t="s">
        <v>29</v>
      </c>
      <c r="J123" s="103"/>
      <c r="K123" s="41"/>
      <c r="L123" s="259"/>
    </row>
    <row r="124" spans="1:12" ht="15" customHeight="1" x14ac:dyDescent="0.25">
      <c r="A124" s="97">
        <v>43608</v>
      </c>
      <c r="B124" s="97" t="s">
        <v>46</v>
      </c>
      <c r="C124" s="98">
        <v>0.375</v>
      </c>
      <c r="D124" s="98">
        <v>0.75</v>
      </c>
      <c r="E124" s="99" t="s">
        <v>663</v>
      </c>
      <c r="F124" s="99" t="s">
        <v>663</v>
      </c>
      <c r="G124" s="103"/>
      <c r="H124" s="103"/>
      <c r="I124" s="99" t="s">
        <v>243</v>
      </c>
      <c r="J124" s="103"/>
      <c r="K124" s="41"/>
      <c r="L124" s="259"/>
    </row>
    <row r="125" spans="1:12" ht="15" customHeight="1" x14ac:dyDescent="0.25">
      <c r="A125" s="97">
        <v>43608</v>
      </c>
      <c r="B125" s="97" t="s">
        <v>46</v>
      </c>
      <c r="C125" s="98">
        <v>0.375</v>
      </c>
      <c r="D125" s="98">
        <v>0.75</v>
      </c>
      <c r="E125" s="99" t="s">
        <v>663</v>
      </c>
      <c r="F125" s="99" t="s">
        <v>663</v>
      </c>
      <c r="G125" s="103"/>
      <c r="H125" s="103"/>
      <c r="I125" s="99" t="s">
        <v>154</v>
      </c>
      <c r="J125" s="103"/>
      <c r="K125" s="41"/>
      <c r="L125" s="259"/>
    </row>
    <row r="126" spans="1:12" ht="15" customHeight="1" x14ac:dyDescent="0.25">
      <c r="A126" s="72">
        <v>43608</v>
      </c>
      <c r="B126" s="72" t="str">
        <f>TEXT(A126,"nnnn")</f>
        <v>csütörtök</v>
      </c>
      <c r="C126" s="73">
        <v>0.40625</v>
      </c>
      <c r="D126" s="73">
        <v>0.46875</v>
      </c>
      <c r="E126" s="74" t="s">
        <v>498</v>
      </c>
      <c r="F126" s="74" t="s">
        <v>499</v>
      </c>
      <c r="G126" s="103" t="s">
        <v>247</v>
      </c>
      <c r="H126" s="103" t="s">
        <v>248</v>
      </c>
      <c r="I126" s="74" t="s">
        <v>247</v>
      </c>
      <c r="J126" s="103" t="s">
        <v>248</v>
      </c>
      <c r="K126" s="41"/>
      <c r="L126" s="74" t="s">
        <v>248</v>
      </c>
    </row>
    <row r="127" spans="1:12" ht="15" customHeight="1" x14ac:dyDescent="0.25">
      <c r="A127" s="72">
        <v>43608</v>
      </c>
      <c r="B127" s="72" t="str">
        <f>TEXT(A127,"nnnn")</f>
        <v>csütörtök</v>
      </c>
      <c r="C127" s="73">
        <v>0.40625</v>
      </c>
      <c r="D127" s="73">
        <v>0.46875</v>
      </c>
      <c r="E127" s="74" t="s">
        <v>485</v>
      </c>
      <c r="F127" s="74" t="s">
        <v>303</v>
      </c>
      <c r="G127" s="103" t="s">
        <v>23</v>
      </c>
      <c r="H127" s="103" t="s">
        <v>248</v>
      </c>
      <c r="I127" s="74" t="s">
        <v>23</v>
      </c>
      <c r="J127" s="103" t="s">
        <v>248</v>
      </c>
      <c r="K127" s="41"/>
      <c r="L127" s="74" t="s">
        <v>248</v>
      </c>
    </row>
    <row r="128" spans="1:12" ht="15" customHeight="1" x14ac:dyDescent="0.25">
      <c r="A128" s="72">
        <v>43608</v>
      </c>
      <c r="B128" s="72" t="str">
        <f>TEXT(A128,"nnnn")</f>
        <v>csütörtök</v>
      </c>
      <c r="C128" s="73">
        <v>0.40625</v>
      </c>
      <c r="D128" s="73">
        <v>0.46875</v>
      </c>
      <c r="E128" s="74" t="s">
        <v>376</v>
      </c>
      <c r="F128" s="74" t="s">
        <v>255</v>
      </c>
      <c r="G128" s="103" t="s">
        <v>201</v>
      </c>
      <c r="H128" s="103" t="s">
        <v>248</v>
      </c>
      <c r="I128" s="74" t="s">
        <v>201</v>
      </c>
      <c r="J128" s="103" t="s">
        <v>248</v>
      </c>
      <c r="K128" s="41"/>
      <c r="L128" s="74" t="s">
        <v>248</v>
      </c>
    </row>
    <row r="129" spans="1:12" ht="15" customHeight="1" x14ac:dyDescent="0.25">
      <c r="A129" s="72">
        <v>43608</v>
      </c>
      <c r="B129" s="72" t="str">
        <f>TEXT(A129,"nnnn")</f>
        <v>csütörtök</v>
      </c>
      <c r="C129" s="73">
        <v>0.40625</v>
      </c>
      <c r="D129" s="73">
        <v>0.46875</v>
      </c>
      <c r="E129" s="74" t="s">
        <v>431</v>
      </c>
      <c r="F129" s="74" t="s">
        <v>166</v>
      </c>
      <c r="G129" s="103" t="s">
        <v>153</v>
      </c>
      <c r="H129" s="103" t="s">
        <v>248</v>
      </c>
      <c r="I129" s="63" t="s">
        <v>153</v>
      </c>
      <c r="J129" s="103" t="s">
        <v>248</v>
      </c>
      <c r="K129" s="41"/>
      <c r="L129" s="74" t="s">
        <v>248</v>
      </c>
    </row>
    <row r="130" spans="1:12" ht="15" customHeight="1" x14ac:dyDescent="0.25">
      <c r="A130" s="72">
        <v>43608</v>
      </c>
      <c r="B130" s="72" t="str">
        <f>TEXT(A130,"nnnn")</f>
        <v>csütörtök</v>
      </c>
      <c r="C130" s="73">
        <v>0.40625</v>
      </c>
      <c r="D130" s="73">
        <v>0.46875</v>
      </c>
      <c r="E130" s="74" t="s">
        <v>471</v>
      </c>
      <c r="F130" s="74" t="s">
        <v>250</v>
      </c>
      <c r="G130" s="103" t="s">
        <v>347</v>
      </c>
      <c r="H130" s="103" t="s">
        <v>248</v>
      </c>
      <c r="I130" s="6" t="s">
        <v>75</v>
      </c>
      <c r="J130" s="103" t="s">
        <v>248</v>
      </c>
      <c r="K130" s="41"/>
      <c r="L130" s="74" t="s">
        <v>248</v>
      </c>
    </row>
    <row r="131" spans="1:12" ht="15" customHeight="1" x14ac:dyDescent="0.25">
      <c r="A131" s="72">
        <v>43608</v>
      </c>
      <c r="B131" s="72" t="str">
        <f>TEXT(A131,"nnnn")</f>
        <v>csütörtök</v>
      </c>
      <c r="C131" s="73">
        <v>0.40625</v>
      </c>
      <c r="D131" s="73">
        <v>0.46875</v>
      </c>
      <c r="E131" s="74" t="s">
        <v>339</v>
      </c>
      <c r="F131" s="74" t="s">
        <v>340</v>
      </c>
      <c r="G131" s="103" t="s">
        <v>344</v>
      </c>
      <c r="H131" s="103" t="s">
        <v>248</v>
      </c>
      <c r="I131" s="6" t="s">
        <v>77</v>
      </c>
      <c r="J131" s="103" t="s">
        <v>248</v>
      </c>
      <c r="K131" s="41"/>
      <c r="L131" s="74" t="s">
        <v>248</v>
      </c>
    </row>
    <row r="132" spans="1:12" ht="15" customHeight="1" x14ac:dyDescent="0.25">
      <c r="A132" s="72">
        <v>43608</v>
      </c>
      <c r="B132" s="72" t="str">
        <f>TEXT(A132,"nnnn")</f>
        <v>csütörtök</v>
      </c>
      <c r="C132" s="73">
        <v>0.40625</v>
      </c>
      <c r="D132" s="73">
        <v>0.46875</v>
      </c>
      <c r="E132" s="74" t="s">
        <v>361</v>
      </c>
      <c r="F132" s="74" t="s">
        <v>244</v>
      </c>
      <c r="G132" s="103" t="s">
        <v>533</v>
      </c>
      <c r="H132" s="103" t="s">
        <v>248</v>
      </c>
      <c r="I132" s="6" t="s">
        <v>98</v>
      </c>
      <c r="J132" s="103" t="s">
        <v>248</v>
      </c>
      <c r="K132" s="41"/>
      <c r="L132" s="74" t="s">
        <v>248</v>
      </c>
    </row>
    <row r="133" spans="1:12" ht="15" customHeight="1" x14ac:dyDescent="0.25">
      <c r="A133" s="72">
        <v>43608</v>
      </c>
      <c r="B133" s="72" t="str">
        <f>TEXT(A133,"nnnn")</f>
        <v>csütörtök</v>
      </c>
      <c r="C133" s="73">
        <v>0.40625</v>
      </c>
      <c r="D133" s="73">
        <v>0.46875</v>
      </c>
      <c r="E133" s="74" t="s">
        <v>486</v>
      </c>
      <c r="F133" s="74" t="s">
        <v>422</v>
      </c>
      <c r="G133" s="103" t="s">
        <v>62</v>
      </c>
      <c r="H133" s="103" t="s">
        <v>248</v>
      </c>
      <c r="I133" s="6" t="s">
        <v>62</v>
      </c>
      <c r="J133" s="103" t="s">
        <v>248</v>
      </c>
      <c r="K133" s="41"/>
      <c r="L133" s="74" t="s">
        <v>248</v>
      </c>
    </row>
    <row r="134" spans="1:12" ht="15" customHeight="1" x14ac:dyDescent="0.25">
      <c r="A134" s="72">
        <v>43608</v>
      </c>
      <c r="B134" s="72" t="str">
        <f>TEXT(A134,"nnnn")</f>
        <v>csütörtök</v>
      </c>
      <c r="C134" s="73">
        <v>0.40625</v>
      </c>
      <c r="D134" s="73">
        <v>0.46875</v>
      </c>
      <c r="E134" s="74" t="s">
        <v>318</v>
      </c>
      <c r="F134" s="74" t="s">
        <v>338</v>
      </c>
      <c r="G134" s="103" t="s">
        <v>63</v>
      </c>
      <c r="H134" s="103" t="s">
        <v>248</v>
      </c>
      <c r="I134" s="74" t="s">
        <v>63</v>
      </c>
      <c r="J134" s="103" t="s">
        <v>248</v>
      </c>
      <c r="K134" s="41"/>
      <c r="L134" s="74" t="s">
        <v>248</v>
      </c>
    </row>
    <row r="135" spans="1:12" ht="15" customHeight="1" x14ac:dyDescent="0.25">
      <c r="A135" s="72">
        <v>43608</v>
      </c>
      <c r="B135" s="72" t="str">
        <f>TEXT(A135,"nnnn")</f>
        <v>csütörtök</v>
      </c>
      <c r="C135" s="73">
        <v>0.40625</v>
      </c>
      <c r="D135" s="73">
        <v>0.46875</v>
      </c>
      <c r="E135" s="74" t="s">
        <v>388</v>
      </c>
      <c r="F135" s="74" t="s">
        <v>371</v>
      </c>
      <c r="G135" s="103" t="s">
        <v>192</v>
      </c>
      <c r="H135" s="103" t="s">
        <v>248</v>
      </c>
      <c r="I135" s="185" t="s">
        <v>157</v>
      </c>
      <c r="J135" s="103" t="s">
        <v>248</v>
      </c>
      <c r="K135" s="41"/>
      <c r="L135" s="74" t="s">
        <v>248</v>
      </c>
    </row>
    <row r="136" spans="1:12" ht="15" customHeight="1" x14ac:dyDescent="0.25">
      <c r="A136" s="72">
        <v>43608</v>
      </c>
      <c r="B136" s="72" t="str">
        <f>TEXT(A136,"nnnn")</f>
        <v>csütörtök</v>
      </c>
      <c r="C136" s="73">
        <v>0.40625</v>
      </c>
      <c r="D136" s="73">
        <v>0.46875</v>
      </c>
      <c r="E136" s="74" t="s">
        <v>510</v>
      </c>
      <c r="F136" s="74" t="s">
        <v>423</v>
      </c>
      <c r="G136" s="103" t="s">
        <v>174</v>
      </c>
      <c r="H136" s="103" t="s">
        <v>248</v>
      </c>
      <c r="I136" s="74" t="s">
        <v>174</v>
      </c>
      <c r="J136" s="103" t="s">
        <v>248</v>
      </c>
      <c r="K136" s="41"/>
      <c r="L136" s="74" t="s">
        <v>248</v>
      </c>
    </row>
    <row r="137" spans="1:12" ht="15" customHeight="1" x14ac:dyDescent="0.25">
      <c r="A137" s="72">
        <v>43608</v>
      </c>
      <c r="B137" s="72" t="str">
        <f>TEXT(A137,"nnnn")</f>
        <v>csütörtök</v>
      </c>
      <c r="C137" s="73">
        <v>0.40625</v>
      </c>
      <c r="D137" s="73">
        <v>0.46875</v>
      </c>
      <c r="E137" s="74" t="s">
        <v>501</v>
      </c>
      <c r="F137" s="74" t="s">
        <v>276</v>
      </c>
      <c r="G137" s="103" t="s">
        <v>35</v>
      </c>
      <c r="H137" s="103" t="s">
        <v>248</v>
      </c>
      <c r="I137" s="74" t="s">
        <v>35</v>
      </c>
      <c r="J137" s="103" t="s">
        <v>248</v>
      </c>
      <c r="K137" s="41"/>
      <c r="L137" s="74" t="s">
        <v>248</v>
      </c>
    </row>
    <row r="138" spans="1:12" ht="15" customHeight="1" x14ac:dyDescent="0.25">
      <c r="A138" s="72">
        <v>43608</v>
      </c>
      <c r="B138" s="72" t="str">
        <f>TEXT(A138,"nnnn")</f>
        <v>csütörtök</v>
      </c>
      <c r="C138" s="73">
        <v>0.40625</v>
      </c>
      <c r="D138" s="73">
        <v>0.46875</v>
      </c>
      <c r="E138" s="74" t="s">
        <v>304</v>
      </c>
      <c r="F138" s="74" t="s">
        <v>277</v>
      </c>
      <c r="G138" s="103" t="s">
        <v>185</v>
      </c>
      <c r="H138" s="103" t="s">
        <v>248</v>
      </c>
      <c r="I138" s="74" t="s">
        <v>185</v>
      </c>
      <c r="J138" s="103" t="s">
        <v>248</v>
      </c>
      <c r="K138" s="41"/>
      <c r="L138" s="74" t="s">
        <v>248</v>
      </c>
    </row>
    <row r="139" spans="1:12" ht="15" customHeight="1" x14ac:dyDescent="0.25">
      <c r="A139" s="72">
        <v>43608</v>
      </c>
      <c r="B139" s="72" t="str">
        <f>TEXT(A139,"nnnn")</f>
        <v>csütörtök</v>
      </c>
      <c r="C139" s="73">
        <v>0.40625</v>
      </c>
      <c r="D139" s="73">
        <v>0.46875</v>
      </c>
      <c r="E139" s="74" t="s">
        <v>472</v>
      </c>
      <c r="F139" s="74" t="s">
        <v>473</v>
      </c>
      <c r="G139" s="103" t="s">
        <v>358</v>
      </c>
      <c r="H139" s="103" t="s">
        <v>248</v>
      </c>
      <c r="I139" s="6" t="s">
        <v>103</v>
      </c>
      <c r="J139" s="103" t="s">
        <v>248</v>
      </c>
      <c r="K139" s="41"/>
      <c r="L139" s="74" t="s">
        <v>248</v>
      </c>
    </row>
    <row r="140" spans="1:12" ht="15" customHeight="1" x14ac:dyDescent="0.25">
      <c r="A140" s="72">
        <v>43608</v>
      </c>
      <c r="B140" s="72" t="str">
        <f>TEXT(A140,"nnnn")</f>
        <v>csütörtök</v>
      </c>
      <c r="C140" s="73">
        <v>0.40625</v>
      </c>
      <c r="D140" s="73">
        <v>0.46875</v>
      </c>
      <c r="E140" s="74" t="s">
        <v>388</v>
      </c>
      <c r="F140" s="74" t="s">
        <v>489</v>
      </c>
      <c r="G140" s="103" t="s">
        <v>345</v>
      </c>
      <c r="H140" s="103" t="s">
        <v>248</v>
      </c>
      <c r="I140" s="6" t="s">
        <v>73</v>
      </c>
      <c r="J140" s="103" t="s">
        <v>248</v>
      </c>
      <c r="K140" s="41"/>
      <c r="L140" s="74" t="s">
        <v>248</v>
      </c>
    </row>
    <row r="141" spans="1:12" ht="15" customHeight="1" x14ac:dyDescent="0.25">
      <c r="A141" s="72">
        <v>43608</v>
      </c>
      <c r="B141" s="72" t="str">
        <f>TEXT(A141,"nnnn")</f>
        <v>csütörtök</v>
      </c>
      <c r="C141" s="73">
        <v>0.40625</v>
      </c>
      <c r="D141" s="73">
        <v>0.46875</v>
      </c>
      <c r="E141" s="74" t="s">
        <v>388</v>
      </c>
      <c r="F141" s="74" t="s">
        <v>490</v>
      </c>
      <c r="G141" s="103" t="s">
        <v>375</v>
      </c>
      <c r="H141" s="103" t="s">
        <v>248</v>
      </c>
      <c r="I141" s="10" t="s">
        <v>254</v>
      </c>
      <c r="J141" s="103" t="s">
        <v>248</v>
      </c>
      <c r="K141" s="41"/>
      <c r="L141" s="74" t="s">
        <v>248</v>
      </c>
    </row>
    <row r="142" spans="1:12" ht="15" customHeight="1" x14ac:dyDescent="0.25">
      <c r="A142" s="72">
        <v>43608</v>
      </c>
      <c r="B142" s="72" t="str">
        <f>TEXT(A142,"nnnn")</f>
        <v>csütörtök</v>
      </c>
      <c r="C142" s="73">
        <v>0.40625</v>
      </c>
      <c r="D142" s="73">
        <v>0.46875</v>
      </c>
      <c r="E142" s="74" t="s">
        <v>307</v>
      </c>
      <c r="F142" s="74" t="s">
        <v>273</v>
      </c>
      <c r="G142" s="103" t="s">
        <v>380</v>
      </c>
      <c r="H142" s="103" t="s">
        <v>248</v>
      </c>
      <c r="I142" s="74" t="s">
        <v>380</v>
      </c>
      <c r="J142" s="103" t="s">
        <v>248</v>
      </c>
      <c r="K142" s="41"/>
      <c r="L142" s="74" t="s">
        <v>248</v>
      </c>
    </row>
    <row r="143" spans="1:12" ht="15" customHeight="1" x14ac:dyDescent="0.25">
      <c r="A143" s="72">
        <v>43608</v>
      </c>
      <c r="B143" s="72" t="str">
        <f>TEXT(A143,"nnnn")</f>
        <v>csütörtök</v>
      </c>
      <c r="C143" s="73">
        <v>0.40625</v>
      </c>
      <c r="D143" s="73">
        <v>0.46875</v>
      </c>
      <c r="E143" s="74" t="s">
        <v>534</v>
      </c>
      <c r="F143" s="74" t="s">
        <v>427</v>
      </c>
      <c r="G143" s="103" t="s">
        <v>506</v>
      </c>
      <c r="H143" s="103" t="s">
        <v>248</v>
      </c>
      <c r="I143" s="74" t="s">
        <v>506</v>
      </c>
      <c r="J143" s="103" t="s">
        <v>248</v>
      </c>
      <c r="K143" s="41"/>
      <c r="L143" s="74" t="s">
        <v>248</v>
      </c>
    </row>
    <row r="144" spans="1:12" ht="15" customHeight="1" x14ac:dyDescent="0.25">
      <c r="A144" s="72">
        <v>43608</v>
      </c>
      <c r="B144" s="72" t="str">
        <f>TEXT(A144,"nnnn")</f>
        <v>csütörtök</v>
      </c>
      <c r="C144" s="73">
        <v>0.40625</v>
      </c>
      <c r="D144" s="73">
        <v>0.46875</v>
      </c>
      <c r="E144" s="74" t="s">
        <v>388</v>
      </c>
      <c r="F144" s="74" t="s">
        <v>389</v>
      </c>
      <c r="G144" s="103" t="s">
        <v>334</v>
      </c>
      <c r="H144" s="103" t="s">
        <v>248</v>
      </c>
      <c r="I144" s="6" t="s">
        <v>89</v>
      </c>
      <c r="J144" s="103" t="s">
        <v>248</v>
      </c>
      <c r="K144" s="41"/>
      <c r="L144" s="74" t="s">
        <v>248</v>
      </c>
    </row>
    <row r="145" spans="1:12" ht="15" customHeight="1" x14ac:dyDescent="0.25">
      <c r="A145" s="72">
        <v>43608</v>
      </c>
      <c r="B145" s="72" t="str">
        <f>TEXT(A145,"nnnn")</f>
        <v>csütörtök</v>
      </c>
      <c r="C145" s="73">
        <v>0.40625</v>
      </c>
      <c r="D145" s="73">
        <v>0.46875</v>
      </c>
      <c r="E145" s="74" t="s">
        <v>500</v>
      </c>
      <c r="F145" s="74" t="s">
        <v>270</v>
      </c>
      <c r="G145" s="103" t="s">
        <v>334</v>
      </c>
      <c r="H145" s="103" t="s">
        <v>248</v>
      </c>
      <c r="I145" s="6" t="s">
        <v>89</v>
      </c>
      <c r="J145" s="103" t="s">
        <v>248</v>
      </c>
      <c r="K145" s="41"/>
      <c r="L145" s="74" t="s">
        <v>248</v>
      </c>
    </row>
    <row r="146" spans="1:12" ht="15" customHeight="1" x14ac:dyDescent="0.25">
      <c r="A146" s="72">
        <v>43608</v>
      </c>
      <c r="B146" s="72" t="str">
        <f>TEXT(A146,"nnnn")</f>
        <v>csütörtök</v>
      </c>
      <c r="C146" s="73">
        <v>0.40625</v>
      </c>
      <c r="D146" s="73">
        <v>0.46875</v>
      </c>
      <c r="E146" s="74" t="s">
        <v>388</v>
      </c>
      <c r="F146" s="74" t="s">
        <v>389</v>
      </c>
      <c r="G146" s="103" t="s">
        <v>337</v>
      </c>
      <c r="H146" s="103" t="s">
        <v>248</v>
      </c>
      <c r="I146" s="6" t="s">
        <v>79</v>
      </c>
      <c r="J146" s="103" t="s">
        <v>248</v>
      </c>
      <c r="K146" s="41"/>
      <c r="L146" s="74" t="s">
        <v>248</v>
      </c>
    </row>
    <row r="147" spans="1:12" ht="15" customHeight="1" x14ac:dyDescent="0.25">
      <c r="A147" s="72">
        <v>43608</v>
      </c>
      <c r="B147" s="72" t="str">
        <f>TEXT(A147,"nnnn")</f>
        <v>csütörtök</v>
      </c>
      <c r="C147" s="73">
        <v>0.40625</v>
      </c>
      <c r="D147" s="73">
        <v>0.46875</v>
      </c>
      <c r="E147" s="74" t="s">
        <v>401</v>
      </c>
      <c r="F147" s="74" t="s">
        <v>464</v>
      </c>
      <c r="G147" s="103" t="s">
        <v>305</v>
      </c>
      <c r="H147" s="103" t="s">
        <v>248</v>
      </c>
      <c r="I147" s="74" t="s">
        <v>305</v>
      </c>
      <c r="J147" s="103" t="s">
        <v>248</v>
      </c>
      <c r="K147" s="41"/>
      <c r="L147" s="74" t="s">
        <v>248</v>
      </c>
    </row>
    <row r="148" spans="1:12" ht="15" customHeight="1" x14ac:dyDescent="0.25">
      <c r="A148" s="286">
        <v>43608</v>
      </c>
      <c r="B148" s="286" t="s">
        <v>46</v>
      </c>
      <c r="C148" s="288">
        <v>0.41666666666666669</v>
      </c>
      <c r="D148" s="288">
        <v>0.52083333333333337</v>
      </c>
      <c r="E148" s="172" t="s">
        <v>679</v>
      </c>
      <c r="F148" s="172" t="s">
        <v>68</v>
      </c>
      <c r="G148" s="220" t="s">
        <v>52</v>
      </c>
      <c r="H148" s="221" t="s">
        <v>41</v>
      </c>
      <c r="I148" s="173" t="s">
        <v>52</v>
      </c>
      <c r="L148" s="172" t="s">
        <v>41</v>
      </c>
    </row>
    <row r="149" spans="1:12" ht="15" customHeight="1" x14ac:dyDescent="0.25">
      <c r="A149" s="292">
        <v>43608</v>
      </c>
      <c r="B149" s="292" t="s">
        <v>46</v>
      </c>
      <c r="C149" s="313">
        <v>0.46875</v>
      </c>
      <c r="D149" s="313">
        <v>0.54166666666666663</v>
      </c>
      <c r="E149" s="314" t="s">
        <v>315</v>
      </c>
      <c r="F149" s="294" t="s">
        <v>527</v>
      </c>
      <c r="G149" s="195" t="s">
        <v>16</v>
      </c>
      <c r="H149" s="194" t="s">
        <v>41</v>
      </c>
      <c r="I149" s="26" t="s">
        <v>16</v>
      </c>
      <c r="L149" s="171" t="s">
        <v>41</v>
      </c>
    </row>
    <row r="150" spans="1:12" ht="15" customHeight="1" x14ac:dyDescent="0.25">
      <c r="A150" s="72">
        <v>43608</v>
      </c>
      <c r="B150" s="72" t="str">
        <f>TEXT(A150,"nnnn")</f>
        <v>csütörtök</v>
      </c>
      <c r="C150" s="73">
        <v>0.47916666666666669</v>
      </c>
      <c r="D150" s="73">
        <v>0.54166666666666663</v>
      </c>
      <c r="E150" s="74" t="s">
        <v>331</v>
      </c>
      <c r="F150" s="74" t="s">
        <v>495</v>
      </c>
      <c r="G150" s="103" t="s">
        <v>538</v>
      </c>
      <c r="H150" s="103" t="s">
        <v>248</v>
      </c>
      <c r="I150" s="74" t="s">
        <v>538</v>
      </c>
      <c r="J150" s="103" t="s">
        <v>248</v>
      </c>
      <c r="K150" s="41"/>
      <c r="L150" s="74" t="s">
        <v>248</v>
      </c>
    </row>
    <row r="151" spans="1:12" ht="15" customHeight="1" x14ac:dyDescent="0.25">
      <c r="A151" s="72">
        <v>43608</v>
      </c>
      <c r="B151" s="72" t="str">
        <f>TEXT(A151,"nnnn")</f>
        <v>csütörtök</v>
      </c>
      <c r="C151" s="73">
        <v>0.47916666666666669</v>
      </c>
      <c r="D151" s="73">
        <v>0.54166666666666663</v>
      </c>
      <c r="E151" s="74" t="s">
        <v>463</v>
      </c>
      <c r="F151" s="74" t="s">
        <v>166</v>
      </c>
      <c r="G151" s="103" t="s">
        <v>247</v>
      </c>
      <c r="H151" s="103" t="s">
        <v>248</v>
      </c>
      <c r="I151" s="74" t="s">
        <v>247</v>
      </c>
      <c r="J151" s="103" t="s">
        <v>248</v>
      </c>
      <c r="K151" s="41"/>
      <c r="L151" s="74" t="s">
        <v>248</v>
      </c>
    </row>
    <row r="152" spans="1:12" ht="15" customHeight="1" x14ac:dyDescent="0.25">
      <c r="A152" s="72">
        <v>43608</v>
      </c>
      <c r="B152" s="72" t="str">
        <f>TEXT(A152,"nnnn")</f>
        <v>csütörtök</v>
      </c>
      <c r="C152" s="73">
        <v>0.47916666666666669</v>
      </c>
      <c r="D152" s="73">
        <v>0.54166666666666663</v>
      </c>
      <c r="E152" s="74" t="s">
        <v>485</v>
      </c>
      <c r="F152" s="74" t="s">
        <v>302</v>
      </c>
      <c r="G152" s="103" t="s">
        <v>23</v>
      </c>
      <c r="H152" s="103" t="s">
        <v>248</v>
      </c>
      <c r="I152" s="74" t="s">
        <v>23</v>
      </c>
      <c r="J152" s="103" t="s">
        <v>248</v>
      </c>
      <c r="K152" s="41"/>
      <c r="L152" s="74" t="s">
        <v>248</v>
      </c>
    </row>
    <row r="153" spans="1:12" ht="15" customHeight="1" x14ac:dyDescent="0.25">
      <c r="A153" s="72">
        <v>43608</v>
      </c>
      <c r="B153" s="72" t="str">
        <f>TEXT(A153,"nnnn")</f>
        <v>csütörtök</v>
      </c>
      <c r="C153" s="73">
        <v>0.47916666666666669</v>
      </c>
      <c r="D153" s="73">
        <v>0.54166666666666663</v>
      </c>
      <c r="E153" s="74" t="s">
        <v>400</v>
      </c>
      <c r="F153" s="74" t="s">
        <v>268</v>
      </c>
      <c r="G153" s="103" t="s">
        <v>201</v>
      </c>
      <c r="H153" s="103" t="s">
        <v>248</v>
      </c>
      <c r="I153" s="74" t="s">
        <v>201</v>
      </c>
      <c r="J153" s="103" t="s">
        <v>248</v>
      </c>
      <c r="K153" s="41"/>
      <c r="L153" s="74" t="s">
        <v>248</v>
      </c>
    </row>
    <row r="154" spans="1:12" ht="15" customHeight="1" x14ac:dyDescent="0.25">
      <c r="A154" s="72">
        <v>43608</v>
      </c>
      <c r="B154" s="72" t="str">
        <f>TEXT(A154,"nnnn")</f>
        <v>csütörtök</v>
      </c>
      <c r="C154" s="73">
        <v>0.47916666666666669</v>
      </c>
      <c r="D154" s="73">
        <v>0.54166666666666663</v>
      </c>
      <c r="E154" s="74" t="s">
        <v>509</v>
      </c>
      <c r="F154" s="74" t="s">
        <v>494</v>
      </c>
      <c r="G154" s="103" t="s">
        <v>221</v>
      </c>
      <c r="H154" s="103" t="s">
        <v>248</v>
      </c>
      <c r="I154" s="74" t="s">
        <v>221</v>
      </c>
      <c r="J154" s="103" t="s">
        <v>248</v>
      </c>
      <c r="K154" s="41"/>
      <c r="L154" s="74" t="s">
        <v>248</v>
      </c>
    </row>
    <row r="155" spans="1:12" ht="15" customHeight="1" x14ac:dyDescent="0.25">
      <c r="A155" s="72">
        <v>43608</v>
      </c>
      <c r="B155" s="72" t="str">
        <f>TEXT(A155,"nnnn")</f>
        <v>csütörtök</v>
      </c>
      <c r="C155" s="73">
        <v>0.47916666666666669</v>
      </c>
      <c r="D155" s="73">
        <v>0.54166666666666663</v>
      </c>
      <c r="E155" s="74" t="s">
        <v>509</v>
      </c>
      <c r="F155" s="74" t="s">
        <v>494</v>
      </c>
      <c r="G155" s="103" t="s">
        <v>153</v>
      </c>
      <c r="H155" s="103" t="s">
        <v>248</v>
      </c>
      <c r="I155" s="63" t="s">
        <v>153</v>
      </c>
      <c r="J155" s="103" t="s">
        <v>248</v>
      </c>
      <c r="K155" s="41"/>
      <c r="L155" s="74" t="s">
        <v>248</v>
      </c>
    </row>
    <row r="156" spans="1:12" ht="15" customHeight="1" x14ac:dyDescent="0.25">
      <c r="A156" s="72">
        <v>43608</v>
      </c>
      <c r="B156" s="72" t="str">
        <f>TEXT(A156,"nnnn")</f>
        <v>csütörtök</v>
      </c>
      <c r="C156" s="73">
        <v>0.47916666666666669</v>
      </c>
      <c r="D156" s="73">
        <v>0.54166666666666663</v>
      </c>
      <c r="E156" s="74" t="s">
        <v>471</v>
      </c>
      <c r="F156" s="74" t="s">
        <v>250</v>
      </c>
      <c r="G156" s="103" t="s">
        <v>347</v>
      </c>
      <c r="H156" s="103" t="s">
        <v>248</v>
      </c>
      <c r="I156" s="6" t="s">
        <v>75</v>
      </c>
      <c r="J156" s="103" t="s">
        <v>248</v>
      </c>
      <c r="K156" s="41"/>
      <c r="L156" s="74" t="s">
        <v>248</v>
      </c>
    </row>
    <row r="157" spans="1:12" ht="15" customHeight="1" x14ac:dyDescent="0.25">
      <c r="A157" s="72">
        <v>43608</v>
      </c>
      <c r="B157" s="72" t="str">
        <f>TEXT(A157,"nnnn")</f>
        <v>csütörtök</v>
      </c>
      <c r="C157" s="73">
        <v>0.47916666666666669</v>
      </c>
      <c r="D157" s="73">
        <v>0.54166666666666663</v>
      </c>
      <c r="E157" s="74" t="s">
        <v>361</v>
      </c>
      <c r="F157" s="74" t="s">
        <v>244</v>
      </c>
      <c r="G157" s="103" t="s">
        <v>533</v>
      </c>
      <c r="H157" s="103" t="s">
        <v>248</v>
      </c>
      <c r="I157" s="6" t="s">
        <v>98</v>
      </c>
      <c r="J157" s="103" t="s">
        <v>248</v>
      </c>
      <c r="K157" s="41"/>
      <c r="L157" s="74" t="s">
        <v>248</v>
      </c>
    </row>
    <row r="158" spans="1:12" ht="15" customHeight="1" x14ac:dyDescent="0.25">
      <c r="A158" s="72">
        <v>43608</v>
      </c>
      <c r="B158" s="72" t="str">
        <f>TEXT(A158,"nnnn")</f>
        <v>csütörtök</v>
      </c>
      <c r="C158" s="73">
        <v>0.47916666666666669</v>
      </c>
      <c r="D158" s="73">
        <v>0.54166666666666663</v>
      </c>
      <c r="E158" s="74" t="s">
        <v>318</v>
      </c>
      <c r="F158" s="74" t="s">
        <v>338</v>
      </c>
      <c r="G158" s="103" t="s">
        <v>63</v>
      </c>
      <c r="H158" s="103" t="s">
        <v>248</v>
      </c>
      <c r="I158" s="74" t="s">
        <v>63</v>
      </c>
      <c r="J158" s="103" t="s">
        <v>248</v>
      </c>
      <c r="K158" s="41"/>
      <c r="L158" s="74" t="s">
        <v>248</v>
      </c>
    </row>
    <row r="159" spans="1:12" ht="15" customHeight="1" x14ac:dyDescent="0.25">
      <c r="A159" s="72">
        <v>43608</v>
      </c>
      <c r="B159" s="72" t="str">
        <f>TEXT(A159,"nnnn")</f>
        <v>csütörtök</v>
      </c>
      <c r="C159" s="73">
        <v>0.47916666666666669</v>
      </c>
      <c r="D159" s="73">
        <v>0.54166666666666663</v>
      </c>
      <c r="E159" s="74" t="s">
        <v>508</v>
      </c>
      <c r="F159" s="74" t="s">
        <v>266</v>
      </c>
      <c r="G159" s="103" t="s">
        <v>229</v>
      </c>
      <c r="H159" s="103" t="s">
        <v>248</v>
      </c>
      <c r="I159" s="149" t="s">
        <v>157</v>
      </c>
      <c r="J159" s="103" t="s">
        <v>248</v>
      </c>
      <c r="K159" s="41"/>
      <c r="L159" s="74" t="s">
        <v>248</v>
      </c>
    </row>
    <row r="160" spans="1:12" ht="15" customHeight="1" x14ac:dyDescent="0.25">
      <c r="A160" s="72">
        <v>43608</v>
      </c>
      <c r="B160" s="72" t="str">
        <f>TEXT(A160,"nnnn")</f>
        <v>csütörtök</v>
      </c>
      <c r="C160" s="73">
        <v>0.47916666666666669</v>
      </c>
      <c r="D160" s="73">
        <v>0.54166666666666663</v>
      </c>
      <c r="E160" s="74" t="s">
        <v>486</v>
      </c>
      <c r="F160" s="74" t="s">
        <v>422</v>
      </c>
      <c r="G160" s="103" t="s">
        <v>174</v>
      </c>
      <c r="H160" s="103" t="s">
        <v>248</v>
      </c>
      <c r="I160" s="74" t="s">
        <v>174</v>
      </c>
      <c r="J160" s="103" t="s">
        <v>248</v>
      </c>
      <c r="K160" s="41"/>
      <c r="L160" s="74" t="s">
        <v>248</v>
      </c>
    </row>
    <row r="161" spans="1:12" ht="15" customHeight="1" x14ac:dyDescent="0.25">
      <c r="A161" s="289">
        <v>43608</v>
      </c>
      <c r="B161" s="290" t="s">
        <v>46</v>
      </c>
      <c r="C161" s="291">
        <v>0.47916666666666669</v>
      </c>
      <c r="D161" s="291">
        <v>0.52083333333333337</v>
      </c>
      <c r="E161" s="26" t="s">
        <v>719</v>
      </c>
      <c r="F161" s="26" t="s">
        <v>267</v>
      </c>
      <c r="G161" s="256" t="s">
        <v>157</v>
      </c>
      <c r="H161" s="257" t="s">
        <v>41</v>
      </c>
      <c r="I161" s="290" t="s">
        <v>35</v>
      </c>
      <c r="L161" s="290" t="s">
        <v>41</v>
      </c>
    </row>
    <row r="162" spans="1:12" ht="15" customHeight="1" x14ac:dyDescent="0.25">
      <c r="A162" s="72">
        <v>43608</v>
      </c>
      <c r="B162" s="72" t="str">
        <f>TEXT(A162,"nnnn")</f>
        <v>csütörtök</v>
      </c>
      <c r="C162" s="73">
        <v>0.47916666666666669</v>
      </c>
      <c r="D162" s="73">
        <v>0.54166666666666663</v>
      </c>
      <c r="E162" s="74" t="s">
        <v>493</v>
      </c>
      <c r="F162" s="74" t="s">
        <v>462</v>
      </c>
      <c r="G162" s="103" t="s">
        <v>185</v>
      </c>
      <c r="H162" s="103" t="s">
        <v>248</v>
      </c>
      <c r="I162" s="74" t="s">
        <v>185</v>
      </c>
      <c r="J162" s="103" t="s">
        <v>248</v>
      </c>
      <c r="K162" s="41"/>
      <c r="L162" s="74" t="s">
        <v>248</v>
      </c>
    </row>
    <row r="163" spans="1:12" ht="15" customHeight="1" x14ac:dyDescent="0.25">
      <c r="A163" s="72">
        <v>43608</v>
      </c>
      <c r="B163" s="72" t="str">
        <f>TEXT(A163,"nnnn")</f>
        <v>csütörtök</v>
      </c>
      <c r="C163" s="73">
        <v>0.47916666666666669</v>
      </c>
      <c r="D163" s="73">
        <v>0.54166666666666663</v>
      </c>
      <c r="E163" s="74" t="s">
        <v>356</v>
      </c>
      <c r="F163" s="74" t="s">
        <v>357</v>
      </c>
      <c r="G163" s="103" t="s">
        <v>358</v>
      </c>
      <c r="H163" s="103" t="s">
        <v>248</v>
      </c>
      <c r="I163" s="6" t="s">
        <v>103</v>
      </c>
      <c r="J163" s="103" t="s">
        <v>248</v>
      </c>
      <c r="K163" s="41"/>
      <c r="L163" s="74" t="s">
        <v>248</v>
      </c>
    </row>
    <row r="164" spans="1:12" ht="15" customHeight="1" x14ac:dyDescent="0.25">
      <c r="A164" s="72">
        <v>43608</v>
      </c>
      <c r="B164" s="72" t="str">
        <f>TEXT(A164,"nnnn")</f>
        <v>csütörtök</v>
      </c>
      <c r="C164" s="73">
        <v>0.47916666666666669</v>
      </c>
      <c r="D164" s="73">
        <v>0.54166666666666663</v>
      </c>
      <c r="E164" s="74" t="s">
        <v>307</v>
      </c>
      <c r="F164" s="74" t="s">
        <v>273</v>
      </c>
      <c r="G164" s="103" t="s">
        <v>380</v>
      </c>
      <c r="H164" s="103" t="s">
        <v>248</v>
      </c>
      <c r="I164" s="74" t="s">
        <v>380</v>
      </c>
      <c r="J164" s="103" t="s">
        <v>248</v>
      </c>
      <c r="K164" s="41"/>
      <c r="L164" s="74" t="s">
        <v>248</v>
      </c>
    </row>
    <row r="165" spans="1:12" ht="15" customHeight="1" x14ac:dyDescent="0.25">
      <c r="A165" s="72">
        <v>43608</v>
      </c>
      <c r="B165" s="72" t="str">
        <f>TEXT(A165,"nnnn")</f>
        <v>csütörtök</v>
      </c>
      <c r="C165" s="73">
        <v>0.47916666666666669</v>
      </c>
      <c r="D165" s="73">
        <v>0.54166666666666663</v>
      </c>
      <c r="E165" s="74" t="s">
        <v>349</v>
      </c>
      <c r="F165" s="74" t="s">
        <v>350</v>
      </c>
      <c r="G165" s="103" t="s">
        <v>334</v>
      </c>
      <c r="H165" s="103" t="s">
        <v>248</v>
      </c>
      <c r="I165" s="6" t="s">
        <v>89</v>
      </c>
      <c r="J165" s="103" t="s">
        <v>248</v>
      </c>
      <c r="K165" s="41"/>
      <c r="L165" s="74" t="s">
        <v>248</v>
      </c>
    </row>
    <row r="166" spans="1:12" ht="15" customHeight="1" x14ac:dyDescent="0.25">
      <c r="A166" s="72">
        <v>43608</v>
      </c>
      <c r="B166" s="72" t="str">
        <f>TEXT(A166,"nnnn")</f>
        <v>csütörtök</v>
      </c>
      <c r="C166" s="73">
        <v>0.47916666666666669</v>
      </c>
      <c r="D166" s="73">
        <v>0.54166666666666663</v>
      </c>
      <c r="E166" s="74" t="s">
        <v>339</v>
      </c>
      <c r="F166" s="74" t="s">
        <v>340</v>
      </c>
      <c r="G166" s="103" t="s">
        <v>337</v>
      </c>
      <c r="H166" s="103" t="s">
        <v>248</v>
      </c>
      <c r="I166" s="6" t="s">
        <v>79</v>
      </c>
      <c r="J166" s="103" t="s">
        <v>248</v>
      </c>
      <c r="K166" s="41"/>
      <c r="L166" s="74" t="s">
        <v>248</v>
      </c>
    </row>
    <row r="167" spans="1:12" ht="15" customHeight="1" x14ac:dyDescent="0.25">
      <c r="A167" s="286">
        <v>43608</v>
      </c>
      <c r="B167" s="286" t="s">
        <v>46</v>
      </c>
      <c r="C167" s="288">
        <v>0.5</v>
      </c>
      <c r="D167" s="288">
        <v>0.54166666666666663</v>
      </c>
      <c r="E167" s="172" t="s">
        <v>391</v>
      </c>
      <c r="F167" s="172" t="s">
        <v>717</v>
      </c>
      <c r="G167" s="59" t="s">
        <v>62</v>
      </c>
      <c r="H167" s="103" t="s">
        <v>248</v>
      </c>
      <c r="I167" s="173" t="s">
        <v>62</v>
      </c>
      <c r="L167" s="172" t="s">
        <v>41</v>
      </c>
    </row>
    <row r="168" spans="1:12" ht="15" customHeight="1" x14ac:dyDescent="0.25">
      <c r="A168" s="28">
        <v>43608</v>
      </c>
      <c r="B168" s="28" t="s">
        <v>46</v>
      </c>
      <c r="C168" s="295">
        <v>0.54166666666666663</v>
      </c>
      <c r="D168" s="295">
        <v>0.625</v>
      </c>
      <c r="E168" s="26" t="s">
        <v>175</v>
      </c>
      <c r="F168" s="26" t="s">
        <v>277</v>
      </c>
      <c r="G168" s="195" t="s">
        <v>62</v>
      </c>
      <c r="H168" s="194" t="s">
        <v>41</v>
      </c>
      <c r="I168" s="26" t="s">
        <v>62</v>
      </c>
      <c r="L168" s="171" t="s">
        <v>41</v>
      </c>
    </row>
    <row r="169" spans="1:12" ht="15" customHeight="1" x14ac:dyDescent="0.25">
      <c r="A169" s="3">
        <v>43608</v>
      </c>
      <c r="B169" s="3" t="s">
        <v>46</v>
      </c>
      <c r="C169" s="43">
        <v>0.54166666666666663</v>
      </c>
      <c r="D169" s="43">
        <v>0.57291666666666663</v>
      </c>
      <c r="E169" s="6" t="s">
        <v>96</v>
      </c>
      <c r="F169" s="6" t="s">
        <v>131</v>
      </c>
      <c r="G169" s="105"/>
      <c r="H169" s="105"/>
      <c r="I169" s="6" t="s">
        <v>81</v>
      </c>
      <c r="J169" s="60"/>
      <c r="K169" s="41"/>
      <c r="L169" s="11"/>
    </row>
    <row r="170" spans="1:12" ht="15" customHeight="1" x14ac:dyDescent="0.25">
      <c r="A170" s="286">
        <v>43608</v>
      </c>
      <c r="B170" s="286" t="s">
        <v>46</v>
      </c>
      <c r="C170" s="288">
        <v>0.55208333333333337</v>
      </c>
      <c r="D170" s="288">
        <v>0.63541666666666663</v>
      </c>
      <c r="E170" s="172" t="s">
        <v>315</v>
      </c>
      <c r="F170" s="172" t="s">
        <v>695</v>
      </c>
      <c r="G170" s="219" t="s">
        <v>153</v>
      </c>
      <c r="H170" s="223" t="s">
        <v>41</v>
      </c>
      <c r="I170" s="26" t="s">
        <v>153</v>
      </c>
      <c r="L170" s="168" t="s">
        <v>41</v>
      </c>
    </row>
    <row r="171" spans="1:12" ht="15" customHeight="1" x14ac:dyDescent="0.25">
      <c r="A171" s="72">
        <v>43608</v>
      </c>
      <c r="B171" s="72" t="str">
        <f>TEXT(A171,"nnnn")</f>
        <v>csütörtök</v>
      </c>
      <c r="C171" s="73">
        <v>0.57291666666666663</v>
      </c>
      <c r="D171" s="73">
        <v>0.63541666666666663</v>
      </c>
      <c r="E171" s="74" t="s">
        <v>352</v>
      </c>
      <c r="F171" s="74" t="s">
        <v>353</v>
      </c>
      <c r="G171" s="103" t="s">
        <v>16</v>
      </c>
      <c r="H171" s="103" t="s">
        <v>248</v>
      </c>
      <c r="I171" s="74" t="s">
        <v>16</v>
      </c>
      <c r="J171" s="103" t="s">
        <v>248</v>
      </c>
      <c r="K171" s="41"/>
      <c r="L171" s="74" t="s">
        <v>248</v>
      </c>
    </row>
    <row r="172" spans="1:12" ht="15" customHeight="1" x14ac:dyDescent="0.25">
      <c r="A172" s="72">
        <v>43608</v>
      </c>
      <c r="B172" s="72" t="str">
        <f>TEXT(A172,"nnnn")</f>
        <v>csütörtök</v>
      </c>
      <c r="C172" s="73">
        <v>0.57291666666666663</v>
      </c>
      <c r="D172" s="73">
        <v>0.63541666666666663</v>
      </c>
      <c r="E172" s="74" t="s">
        <v>496</v>
      </c>
      <c r="F172" s="74" t="s">
        <v>497</v>
      </c>
      <c r="G172" s="103" t="s">
        <v>247</v>
      </c>
      <c r="H172" s="103" t="s">
        <v>248</v>
      </c>
      <c r="I172" s="74" t="s">
        <v>247</v>
      </c>
      <c r="J172" s="103" t="s">
        <v>248</v>
      </c>
      <c r="K172" s="41"/>
      <c r="L172" s="74" t="s">
        <v>248</v>
      </c>
    </row>
    <row r="173" spans="1:12" ht="15" customHeight="1" x14ac:dyDescent="0.25">
      <c r="A173" s="72">
        <v>43608</v>
      </c>
      <c r="B173" s="72" t="str">
        <f>TEXT(A173,"nnnn")</f>
        <v>csütörtök</v>
      </c>
      <c r="C173" s="73">
        <v>0.57291666666666663</v>
      </c>
      <c r="D173" s="73">
        <v>0.63541666666666663</v>
      </c>
      <c r="E173" s="74" t="s">
        <v>453</v>
      </c>
      <c r="F173" s="74" t="s">
        <v>454</v>
      </c>
      <c r="G173" s="103" t="s">
        <v>23</v>
      </c>
      <c r="H173" s="103" t="s">
        <v>248</v>
      </c>
      <c r="I173" s="74" t="s">
        <v>23</v>
      </c>
      <c r="J173" s="103" t="s">
        <v>248</v>
      </c>
      <c r="K173" s="41"/>
      <c r="L173" s="74" t="s">
        <v>248</v>
      </c>
    </row>
    <row r="174" spans="1:12" ht="15" customHeight="1" x14ac:dyDescent="0.25">
      <c r="A174" s="72">
        <v>43608</v>
      </c>
      <c r="B174" s="72" t="str">
        <f>TEXT(A174,"nnnn")</f>
        <v>csütörtök</v>
      </c>
      <c r="C174" s="73">
        <v>0.57291666666666663</v>
      </c>
      <c r="D174" s="73">
        <v>0.63541666666666663</v>
      </c>
      <c r="E174" s="74" t="s">
        <v>428</v>
      </c>
      <c r="F174" s="74" t="s">
        <v>429</v>
      </c>
      <c r="G174" s="103" t="s">
        <v>201</v>
      </c>
      <c r="H174" s="103" t="s">
        <v>248</v>
      </c>
      <c r="I174" s="74" t="s">
        <v>201</v>
      </c>
      <c r="J174" s="103" t="s">
        <v>248</v>
      </c>
      <c r="K174" s="41"/>
      <c r="L174" s="74" t="s">
        <v>248</v>
      </c>
    </row>
    <row r="175" spans="1:12" ht="15" customHeight="1" x14ac:dyDescent="0.25">
      <c r="A175" s="72">
        <v>43608</v>
      </c>
      <c r="B175" s="72" t="str">
        <f>TEXT(A175,"nnnn")</f>
        <v>csütörtök</v>
      </c>
      <c r="C175" s="73">
        <v>0.57291666666666663</v>
      </c>
      <c r="D175" s="73">
        <v>0.63541666666666663</v>
      </c>
      <c r="E175" s="74" t="s">
        <v>486</v>
      </c>
      <c r="F175" s="74" t="s">
        <v>422</v>
      </c>
      <c r="G175" s="103" t="s">
        <v>188</v>
      </c>
      <c r="H175" s="103" t="s">
        <v>248</v>
      </c>
      <c r="I175" s="74" t="s">
        <v>188</v>
      </c>
      <c r="J175" s="103" t="s">
        <v>248</v>
      </c>
      <c r="K175" s="41"/>
      <c r="L175" s="74" t="s">
        <v>248</v>
      </c>
    </row>
    <row r="176" spans="1:12" ht="15" customHeight="1" x14ac:dyDescent="0.25">
      <c r="A176" s="72">
        <v>43608</v>
      </c>
      <c r="B176" s="72" t="str">
        <f>TEXT(A176,"nnnn")</f>
        <v>csütörtök</v>
      </c>
      <c r="C176" s="73">
        <v>0.57291666666666663</v>
      </c>
      <c r="D176" s="73">
        <v>0.63541666666666663</v>
      </c>
      <c r="E176" s="74" t="s">
        <v>487</v>
      </c>
      <c r="F176" s="74" t="s">
        <v>488</v>
      </c>
      <c r="G176" s="103" t="s">
        <v>221</v>
      </c>
      <c r="H176" s="103" t="s">
        <v>248</v>
      </c>
      <c r="I176" s="74" t="s">
        <v>221</v>
      </c>
      <c r="J176" s="103" t="s">
        <v>248</v>
      </c>
      <c r="K176" s="41"/>
      <c r="L176" s="74" t="s">
        <v>248</v>
      </c>
    </row>
    <row r="177" spans="1:12" ht="15" customHeight="1" x14ac:dyDescent="0.25">
      <c r="A177" s="72">
        <v>43608</v>
      </c>
      <c r="B177" s="72" t="str">
        <f>TEXT(A177,"nnnn")</f>
        <v>csütörtök</v>
      </c>
      <c r="C177" s="73">
        <v>0.57291666666666663</v>
      </c>
      <c r="D177" s="73">
        <v>0.63541666666666663</v>
      </c>
      <c r="E177" s="74" t="s">
        <v>318</v>
      </c>
      <c r="F177" s="74" t="s">
        <v>338</v>
      </c>
      <c r="G177" s="103" t="s">
        <v>63</v>
      </c>
      <c r="H177" s="103" t="s">
        <v>248</v>
      </c>
      <c r="I177" s="74" t="s">
        <v>63</v>
      </c>
      <c r="J177" s="103" t="s">
        <v>248</v>
      </c>
      <c r="K177" s="41"/>
      <c r="L177" s="74" t="s">
        <v>248</v>
      </c>
    </row>
    <row r="178" spans="1:12" ht="15" customHeight="1" x14ac:dyDescent="0.25">
      <c r="A178" s="72">
        <v>43608</v>
      </c>
      <c r="B178" s="72" t="str">
        <f>TEXT(A178,"nnnn")</f>
        <v>csütörtök</v>
      </c>
      <c r="C178" s="73">
        <v>0.57291666666666663</v>
      </c>
      <c r="D178" s="73">
        <v>0.63541666666666663</v>
      </c>
      <c r="E178" s="74" t="s">
        <v>491</v>
      </c>
      <c r="F178" s="74" t="s">
        <v>262</v>
      </c>
      <c r="G178" s="103" t="s">
        <v>192</v>
      </c>
      <c r="H178" s="103" t="s">
        <v>248</v>
      </c>
      <c r="I178" s="185" t="s">
        <v>157</v>
      </c>
      <c r="J178" s="103" t="s">
        <v>248</v>
      </c>
      <c r="K178" s="41"/>
      <c r="L178" s="74" t="s">
        <v>248</v>
      </c>
    </row>
    <row r="179" spans="1:12" ht="15" customHeight="1" x14ac:dyDescent="0.25">
      <c r="A179" s="72">
        <v>43608</v>
      </c>
      <c r="B179" s="72" t="str">
        <f>TEXT(A179,"nnnn")</f>
        <v>csütörtök</v>
      </c>
      <c r="C179" s="73">
        <v>0.57291666666666663</v>
      </c>
      <c r="D179" s="73">
        <v>0.63541666666666663</v>
      </c>
      <c r="E179" s="74" t="s">
        <v>509</v>
      </c>
      <c r="F179" s="74" t="s">
        <v>494</v>
      </c>
      <c r="G179" s="103" t="s">
        <v>174</v>
      </c>
      <c r="H179" s="103" t="s">
        <v>248</v>
      </c>
      <c r="I179" s="74" t="s">
        <v>174</v>
      </c>
      <c r="J179" s="103" t="s">
        <v>248</v>
      </c>
      <c r="K179" s="41"/>
      <c r="L179" s="74" t="s">
        <v>248</v>
      </c>
    </row>
    <row r="180" spans="1:12" ht="15" customHeight="1" x14ac:dyDescent="0.25">
      <c r="A180" s="72">
        <v>43608</v>
      </c>
      <c r="B180" s="72" t="str">
        <f>TEXT(A180,"nnnn")</f>
        <v>csütörtök</v>
      </c>
      <c r="C180" s="73">
        <v>0.57291666666666663</v>
      </c>
      <c r="D180" s="73">
        <v>0.63541666666666663</v>
      </c>
      <c r="E180" s="74" t="s">
        <v>509</v>
      </c>
      <c r="F180" s="74" t="s">
        <v>494</v>
      </c>
      <c r="G180" s="103" t="s">
        <v>35</v>
      </c>
      <c r="H180" s="103" t="s">
        <v>248</v>
      </c>
      <c r="I180" s="74" t="s">
        <v>35</v>
      </c>
      <c r="J180" s="103" t="s">
        <v>248</v>
      </c>
      <c r="K180" s="41"/>
      <c r="L180" s="74" t="s">
        <v>248</v>
      </c>
    </row>
    <row r="181" spans="1:12" ht="15" customHeight="1" x14ac:dyDescent="0.25">
      <c r="A181" s="28">
        <v>43608</v>
      </c>
      <c r="B181" s="28" t="s">
        <v>46</v>
      </c>
      <c r="C181" s="295">
        <v>0.57291666666666663</v>
      </c>
      <c r="D181" s="295">
        <v>0.63541666666666663</v>
      </c>
      <c r="E181" s="26" t="s">
        <v>697</v>
      </c>
      <c r="F181" s="26" t="s">
        <v>454</v>
      </c>
      <c r="G181" s="219" t="s">
        <v>179</v>
      </c>
      <c r="H181" s="223" t="s">
        <v>41</v>
      </c>
      <c r="I181" s="26" t="s">
        <v>179</v>
      </c>
      <c r="J181" s="41"/>
      <c r="L181" s="168" t="s">
        <v>41</v>
      </c>
    </row>
    <row r="182" spans="1:12" ht="15" customHeight="1" x14ac:dyDescent="0.25">
      <c r="A182" s="28">
        <v>43608</v>
      </c>
      <c r="B182" s="28" t="s">
        <v>46</v>
      </c>
      <c r="C182" s="295">
        <v>0.57291666666666663</v>
      </c>
      <c r="D182" s="295">
        <v>0.63541666666666663</v>
      </c>
      <c r="E182" s="26" t="s">
        <v>697</v>
      </c>
      <c r="F182" s="26" t="s">
        <v>454</v>
      </c>
      <c r="G182" s="219" t="s">
        <v>650</v>
      </c>
      <c r="H182" s="223" t="s">
        <v>41</v>
      </c>
      <c r="I182" s="26" t="s">
        <v>650</v>
      </c>
      <c r="J182" s="41"/>
      <c r="L182" s="168" t="s">
        <v>41</v>
      </c>
    </row>
    <row r="183" spans="1:12" ht="15" customHeight="1" x14ac:dyDescent="0.25">
      <c r="A183" s="72">
        <v>43608</v>
      </c>
      <c r="B183" s="72" t="str">
        <f>TEXT(A183,"nnnn")</f>
        <v>csütörtök</v>
      </c>
      <c r="C183" s="73">
        <v>0.57291666666666663</v>
      </c>
      <c r="D183" s="73">
        <v>0.63541666666666663</v>
      </c>
      <c r="E183" s="74" t="s">
        <v>470</v>
      </c>
      <c r="F183" s="74" t="s">
        <v>302</v>
      </c>
      <c r="G183" s="103" t="s">
        <v>52</v>
      </c>
      <c r="H183" s="103" t="s">
        <v>248</v>
      </c>
      <c r="I183" s="74" t="s">
        <v>52</v>
      </c>
      <c r="J183" s="103" t="s">
        <v>248</v>
      </c>
      <c r="K183" s="41"/>
      <c r="L183" s="74" t="s">
        <v>248</v>
      </c>
    </row>
    <row r="184" spans="1:12" ht="15" customHeight="1" x14ac:dyDescent="0.25">
      <c r="A184" s="72">
        <v>43608</v>
      </c>
      <c r="B184" s="69" t="s">
        <v>46</v>
      </c>
      <c r="C184" s="67">
        <v>0.57291666666666663</v>
      </c>
      <c r="D184" s="67">
        <v>0.63541666666666663</v>
      </c>
      <c r="E184" s="61" t="s">
        <v>580</v>
      </c>
      <c r="F184" s="61" t="s">
        <v>581</v>
      </c>
      <c r="G184" s="41"/>
      <c r="H184" s="41"/>
      <c r="I184" s="61" t="s">
        <v>73</v>
      </c>
      <c r="J184" s="41"/>
      <c r="L184" s="11"/>
    </row>
    <row r="185" spans="1:12" ht="15" customHeight="1" x14ac:dyDescent="0.25">
      <c r="A185" s="72">
        <v>43608</v>
      </c>
      <c r="B185" s="72" t="str">
        <f>TEXT(A185,"nnnn")</f>
        <v>csütörtök</v>
      </c>
      <c r="C185" s="73">
        <v>0.57291666666666663</v>
      </c>
      <c r="D185" s="73">
        <v>0.63541666666666663</v>
      </c>
      <c r="E185" s="74" t="s">
        <v>370</v>
      </c>
      <c r="F185" s="74" t="s">
        <v>371</v>
      </c>
      <c r="G185" s="103" t="s">
        <v>81</v>
      </c>
      <c r="H185" s="103" t="s">
        <v>248</v>
      </c>
      <c r="I185" s="74" t="s">
        <v>81</v>
      </c>
      <c r="J185" s="103" t="s">
        <v>248</v>
      </c>
      <c r="K185" s="41"/>
      <c r="L185" s="74" t="s">
        <v>248</v>
      </c>
    </row>
    <row r="186" spans="1:12" ht="15" customHeight="1" x14ac:dyDescent="0.25">
      <c r="A186" s="72">
        <v>43608</v>
      </c>
      <c r="B186" s="72" t="str">
        <f>TEXT(A186,"nnnn")</f>
        <v>csütörtök</v>
      </c>
      <c r="C186" s="73">
        <v>0.57291666666666663</v>
      </c>
      <c r="D186" s="73">
        <v>0.63541666666666663</v>
      </c>
      <c r="E186" s="74" t="s">
        <v>474</v>
      </c>
      <c r="F186" s="74" t="s">
        <v>507</v>
      </c>
      <c r="G186" s="103" t="s">
        <v>337</v>
      </c>
      <c r="H186" s="103" t="s">
        <v>248</v>
      </c>
      <c r="I186" s="6" t="s">
        <v>79</v>
      </c>
      <c r="J186" s="103" t="s">
        <v>248</v>
      </c>
      <c r="K186" s="41"/>
      <c r="L186" s="74" t="s">
        <v>248</v>
      </c>
    </row>
    <row r="187" spans="1:12" ht="15" customHeight="1" x14ac:dyDescent="0.25">
      <c r="A187" s="77">
        <v>43608</v>
      </c>
      <c r="B187" s="84" t="s">
        <v>46</v>
      </c>
      <c r="C187" s="78">
        <v>0.60416666666666663</v>
      </c>
      <c r="D187" s="78">
        <v>0.85416666666666663</v>
      </c>
      <c r="E187" s="79" t="s">
        <v>642</v>
      </c>
      <c r="F187" s="79" t="s">
        <v>571</v>
      </c>
      <c r="G187" s="105"/>
      <c r="H187" s="105"/>
      <c r="I187" s="79" t="s">
        <v>45</v>
      </c>
      <c r="J187" s="106"/>
      <c r="K187" s="41"/>
      <c r="L187" s="80"/>
    </row>
    <row r="188" spans="1:12" ht="15" customHeight="1" x14ac:dyDescent="0.25">
      <c r="A188" s="28">
        <v>43608</v>
      </c>
      <c r="B188" s="28" t="s">
        <v>46</v>
      </c>
      <c r="C188" s="295">
        <v>0.625</v>
      </c>
      <c r="D188" s="295">
        <v>0.70833333333333337</v>
      </c>
      <c r="E188" s="26" t="s">
        <v>384</v>
      </c>
      <c r="F188" s="26" t="s">
        <v>275</v>
      </c>
      <c r="G188" s="219" t="s">
        <v>62</v>
      </c>
      <c r="H188" s="221" t="s">
        <v>41</v>
      </c>
      <c r="I188" s="26" t="s">
        <v>62</v>
      </c>
      <c r="J188" s="41"/>
      <c r="L188" s="172" t="s">
        <v>41</v>
      </c>
    </row>
    <row r="189" spans="1:12" ht="15" customHeight="1" x14ac:dyDescent="0.25">
      <c r="A189" s="72">
        <v>43608</v>
      </c>
      <c r="B189" s="72" t="str">
        <f>TEXT(A189,"nnnn")</f>
        <v>csütörtök</v>
      </c>
      <c r="C189" s="73">
        <v>0.64583333333333337</v>
      </c>
      <c r="D189" s="73">
        <v>0.70833333333333337</v>
      </c>
      <c r="E189" s="74" t="s">
        <v>400</v>
      </c>
      <c r="F189" s="74" t="s">
        <v>268</v>
      </c>
      <c r="G189" s="103" t="s">
        <v>247</v>
      </c>
      <c r="H189" s="103" t="s">
        <v>248</v>
      </c>
      <c r="I189" s="74" t="s">
        <v>247</v>
      </c>
      <c r="J189" s="103" t="s">
        <v>248</v>
      </c>
      <c r="K189" s="41"/>
      <c r="L189" s="74" t="s">
        <v>248</v>
      </c>
    </row>
    <row r="190" spans="1:12" ht="15" customHeight="1" x14ac:dyDescent="0.25">
      <c r="A190" s="72">
        <v>43608</v>
      </c>
      <c r="B190" s="72" t="str">
        <f>TEXT(A190,"nnnn")</f>
        <v>csütörtök</v>
      </c>
      <c r="C190" s="73">
        <v>0.64583333333333337</v>
      </c>
      <c r="D190" s="73">
        <v>0.70833333333333337</v>
      </c>
      <c r="E190" s="74" t="s">
        <v>453</v>
      </c>
      <c r="F190" s="74" t="s">
        <v>454</v>
      </c>
      <c r="G190" s="103" t="s">
        <v>23</v>
      </c>
      <c r="H190" s="103" t="s">
        <v>248</v>
      </c>
      <c r="I190" s="74" t="s">
        <v>23</v>
      </c>
      <c r="J190" s="103" t="s">
        <v>248</v>
      </c>
      <c r="K190" s="41"/>
      <c r="L190" s="74" t="s">
        <v>248</v>
      </c>
    </row>
    <row r="191" spans="1:12" ht="15" customHeight="1" x14ac:dyDescent="0.25">
      <c r="A191" s="72">
        <v>43608</v>
      </c>
      <c r="B191" s="72" t="str">
        <f>TEXT(A191,"nnnn")</f>
        <v>csütörtök</v>
      </c>
      <c r="C191" s="73">
        <v>0.64583333333333337</v>
      </c>
      <c r="D191" s="73">
        <v>0.70833333333333337</v>
      </c>
      <c r="E191" s="74" t="s">
        <v>428</v>
      </c>
      <c r="F191" s="74" t="s">
        <v>429</v>
      </c>
      <c r="G191" s="103" t="s">
        <v>201</v>
      </c>
      <c r="H191" s="103" t="s">
        <v>248</v>
      </c>
      <c r="I191" s="74" t="s">
        <v>201</v>
      </c>
      <c r="J191" s="103" t="s">
        <v>248</v>
      </c>
      <c r="K191" s="41"/>
      <c r="L191" s="74" t="s">
        <v>248</v>
      </c>
    </row>
    <row r="192" spans="1:12" ht="15" customHeight="1" x14ac:dyDescent="0.25">
      <c r="A192" s="72">
        <v>43608</v>
      </c>
      <c r="B192" s="72" t="str">
        <f>TEXT(A192,"nnnn")</f>
        <v>csütörtök</v>
      </c>
      <c r="C192" s="73">
        <v>0.64583333333333337</v>
      </c>
      <c r="D192" s="73">
        <v>0.70833333333333337</v>
      </c>
      <c r="E192" s="74" t="s">
        <v>502</v>
      </c>
      <c r="F192" s="74" t="s">
        <v>503</v>
      </c>
      <c r="G192" s="103" t="s">
        <v>63</v>
      </c>
      <c r="H192" s="103" t="s">
        <v>248</v>
      </c>
      <c r="I192" s="74" t="s">
        <v>63</v>
      </c>
      <c r="J192" s="103" t="s">
        <v>248</v>
      </c>
      <c r="K192" s="41"/>
      <c r="L192" s="74" t="s">
        <v>248</v>
      </c>
    </row>
    <row r="193" spans="1:12" ht="15" customHeight="1" x14ac:dyDescent="0.25">
      <c r="A193" s="72">
        <v>43608</v>
      </c>
      <c r="B193" s="72" t="str">
        <f>TEXT(A193,"nnnn")</f>
        <v>csütörtök</v>
      </c>
      <c r="C193" s="73">
        <v>0.64583333333333337</v>
      </c>
      <c r="D193" s="73">
        <v>0.70833333333333337</v>
      </c>
      <c r="E193" s="74" t="s">
        <v>470</v>
      </c>
      <c r="F193" s="74" t="s">
        <v>303</v>
      </c>
      <c r="G193" s="103" t="s">
        <v>192</v>
      </c>
      <c r="H193" s="103" t="s">
        <v>248</v>
      </c>
      <c r="I193" s="185" t="s">
        <v>157</v>
      </c>
      <c r="J193" s="103" t="s">
        <v>248</v>
      </c>
      <c r="K193" s="41"/>
      <c r="L193" s="74" t="s">
        <v>248</v>
      </c>
    </row>
    <row r="194" spans="1:12" ht="15" customHeight="1" x14ac:dyDescent="0.25">
      <c r="A194" s="28">
        <v>43608</v>
      </c>
      <c r="B194" s="28" t="s">
        <v>46</v>
      </c>
      <c r="C194" s="295">
        <v>0.64583333333333337</v>
      </c>
      <c r="D194" s="295">
        <v>0.70833333333333337</v>
      </c>
      <c r="E194" s="26" t="s">
        <v>697</v>
      </c>
      <c r="F194" s="26" t="s">
        <v>454</v>
      </c>
      <c r="G194" s="219" t="s">
        <v>179</v>
      </c>
      <c r="H194" s="223" t="s">
        <v>41</v>
      </c>
      <c r="I194" s="26" t="s">
        <v>179</v>
      </c>
      <c r="J194" s="41"/>
      <c r="L194" s="168" t="s">
        <v>41</v>
      </c>
    </row>
    <row r="195" spans="1:12" ht="15" customHeight="1" x14ac:dyDescent="0.25">
      <c r="A195" s="28">
        <v>43608</v>
      </c>
      <c r="B195" s="28" t="s">
        <v>46</v>
      </c>
      <c r="C195" s="295">
        <v>0.64583333333333337</v>
      </c>
      <c r="D195" s="295">
        <v>0.70833333333333337</v>
      </c>
      <c r="E195" s="26" t="s">
        <v>697</v>
      </c>
      <c r="F195" s="26" t="s">
        <v>454</v>
      </c>
      <c r="G195" s="219" t="s">
        <v>650</v>
      </c>
      <c r="H195" s="223" t="s">
        <v>41</v>
      </c>
      <c r="I195" s="26" t="s">
        <v>650</v>
      </c>
      <c r="J195" s="41"/>
      <c r="L195" s="168" t="s">
        <v>41</v>
      </c>
    </row>
    <row r="196" spans="1:12" ht="15" customHeight="1" x14ac:dyDescent="0.25">
      <c r="A196" s="3">
        <v>43608</v>
      </c>
      <c r="B196" s="3" t="s">
        <v>46</v>
      </c>
      <c r="C196" s="67">
        <v>0.64583333333333337</v>
      </c>
      <c r="D196" s="67">
        <v>0.70833333333333337</v>
      </c>
      <c r="E196" s="61" t="s">
        <v>549</v>
      </c>
      <c r="F196" s="61" t="s">
        <v>550</v>
      </c>
      <c r="G196" s="41"/>
      <c r="H196" s="41"/>
      <c r="I196" s="6" t="s">
        <v>73</v>
      </c>
      <c r="J196" s="41"/>
      <c r="K196" s="41"/>
      <c r="L196" s="11"/>
    </row>
    <row r="197" spans="1:12" ht="15" customHeight="1" x14ac:dyDescent="0.25">
      <c r="A197" s="72">
        <v>43608</v>
      </c>
      <c r="B197" s="72" t="str">
        <f>TEXT(A197,"nnnn")</f>
        <v>csütörtök</v>
      </c>
      <c r="C197" s="73">
        <v>0.64583333333333337</v>
      </c>
      <c r="D197" s="73">
        <v>0.70833333333333337</v>
      </c>
      <c r="E197" s="74" t="s">
        <v>474</v>
      </c>
      <c r="F197" s="74" t="s">
        <v>507</v>
      </c>
      <c r="G197" s="103" t="s">
        <v>337</v>
      </c>
      <c r="H197" s="103" t="s">
        <v>248</v>
      </c>
      <c r="I197" s="6" t="s">
        <v>79</v>
      </c>
      <c r="J197" s="103" t="s">
        <v>248</v>
      </c>
      <c r="K197" s="41"/>
      <c r="L197" s="74" t="s">
        <v>248</v>
      </c>
    </row>
    <row r="198" spans="1:12" ht="15" customHeight="1" x14ac:dyDescent="0.25">
      <c r="A198" s="97">
        <v>43608</v>
      </c>
      <c r="B198" s="97" t="str">
        <f>TEXT(A198,"nnnn")</f>
        <v>csütörtök</v>
      </c>
      <c r="C198" s="98">
        <v>0.66666666666666663</v>
      </c>
      <c r="D198" s="98">
        <v>0.79166666666666663</v>
      </c>
      <c r="E198" s="99" t="s">
        <v>673</v>
      </c>
      <c r="F198" s="99" t="s">
        <v>641</v>
      </c>
      <c r="G198" s="105"/>
      <c r="H198" s="105"/>
      <c r="I198" s="99" t="s">
        <v>16</v>
      </c>
      <c r="J198" s="106"/>
      <c r="K198" s="41"/>
      <c r="L198" s="80"/>
    </row>
    <row r="199" spans="1:12" ht="15" customHeight="1" x14ac:dyDescent="0.25">
      <c r="A199" s="286">
        <v>43608</v>
      </c>
      <c r="B199" s="286" t="s">
        <v>46</v>
      </c>
      <c r="C199" s="288">
        <v>0.66666666666666663</v>
      </c>
      <c r="D199" s="288">
        <v>0.70833333333333337</v>
      </c>
      <c r="E199" s="172" t="s">
        <v>524</v>
      </c>
      <c r="F199" s="172" t="s">
        <v>720</v>
      </c>
      <c r="G199" s="103" t="s">
        <v>174</v>
      </c>
      <c r="H199" s="103" t="s">
        <v>248</v>
      </c>
      <c r="I199" s="168" t="s">
        <v>174</v>
      </c>
      <c r="L199" s="168" t="s">
        <v>41</v>
      </c>
    </row>
    <row r="200" spans="1:12" ht="15" customHeight="1" x14ac:dyDescent="0.25">
      <c r="A200" s="3">
        <v>43608</v>
      </c>
      <c r="B200" s="3" t="s">
        <v>46</v>
      </c>
      <c r="C200" s="43">
        <v>0.66666666666666663</v>
      </c>
      <c r="D200" s="43">
        <v>0.72916666666666663</v>
      </c>
      <c r="E200" s="6" t="s">
        <v>97</v>
      </c>
      <c r="F200" s="6" t="s">
        <v>132</v>
      </c>
      <c r="G200" s="105"/>
      <c r="H200" s="105"/>
      <c r="I200" s="6" t="s">
        <v>81</v>
      </c>
      <c r="J200" s="60"/>
      <c r="K200" s="41"/>
      <c r="L200" s="11"/>
    </row>
    <row r="201" spans="1:12" ht="15" customHeight="1" x14ac:dyDescent="0.25">
      <c r="A201" s="3">
        <v>43608</v>
      </c>
      <c r="B201" s="3" t="s">
        <v>46</v>
      </c>
      <c r="C201" s="43">
        <v>0.70833333333333337</v>
      </c>
      <c r="D201" s="43">
        <v>0.77083333333333337</v>
      </c>
      <c r="E201" s="6" t="s">
        <v>76</v>
      </c>
      <c r="F201" s="6" t="s">
        <v>112</v>
      </c>
      <c r="G201" s="105"/>
      <c r="H201" s="105"/>
      <c r="I201" s="6" t="s">
        <v>75</v>
      </c>
      <c r="J201" s="60"/>
      <c r="K201" s="41"/>
      <c r="L201" s="11"/>
    </row>
    <row r="202" spans="1:12" ht="15" customHeight="1" x14ac:dyDescent="0.25">
      <c r="A202" s="3">
        <v>43608</v>
      </c>
      <c r="B202" s="3" t="s">
        <v>46</v>
      </c>
      <c r="C202" s="43">
        <v>0.70833333333333337</v>
      </c>
      <c r="D202" s="43">
        <v>0.77083333333333337</v>
      </c>
      <c r="E202" s="6" t="s">
        <v>76</v>
      </c>
      <c r="F202" s="6" t="s">
        <v>112</v>
      </c>
      <c r="G202" s="105"/>
      <c r="H202" s="105"/>
      <c r="I202" s="6" t="s">
        <v>77</v>
      </c>
      <c r="J202" s="60"/>
      <c r="K202" s="41"/>
      <c r="L202" s="11"/>
    </row>
    <row r="203" spans="1:12" ht="15" customHeight="1" x14ac:dyDescent="0.25">
      <c r="A203" s="3">
        <v>43608</v>
      </c>
      <c r="B203" s="3" t="s">
        <v>46</v>
      </c>
      <c r="C203" s="43">
        <v>0.70833333333333337</v>
      </c>
      <c r="D203" s="43">
        <v>0.79166666666666663</v>
      </c>
      <c r="E203" s="6" t="s">
        <v>82</v>
      </c>
      <c r="F203" s="6" t="s">
        <v>115</v>
      </c>
      <c r="G203" s="105"/>
      <c r="H203" s="105"/>
      <c r="I203" s="6" t="s">
        <v>73</v>
      </c>
      <c r="J203" s="60"/>
      <c r="K203" s="41"/>
      <c r="L203" s="11"/>
    </row>
    <row r="204" spans="1:12" ht="15" customHeight="1" x14ac:dyDescent="0.25">
      <c r="A204" s="3">
        <v>43608</v>
      </c>
      <c r="B204" s="3" t="s">
        <v>46</v>
      </c>
      <c r="C204" s="43">
        <v>0.72916666666666663</v>
      </c>
      <c r="D204" s="43">
        <v>0.79166666666666663</v>
      </c>
      <c r="E204" s="6" t="s">
        <v>94</v>
      </c>
      <c r="F204" s="6" t="s">
        <v>128</v>
      </c>
      <c r="G204" s="105"/>
      <c r="H204" s="105"/>
      <c r="I204" s="6" t="s">
        <v>81</v>
      </c>
      <c r="J204" s="60"/>
      <c r="K204" s="41"/>
      <c r="L204" s="11"/>
    </row>
    <row r="205" spans="1:12" ht="15" customHeight="1" x14ac:dyDescent="0.25">
      <c r="A205" s="3">
        <v>43608</v>
      </c>
      <c r="B205" s="3" t="s">
        <v>46</v>
      </c>
      <c r="C205" s="43">
        <v>0.77083333333333337</v>
      </c>
      <c r="D205" s="43">
        <v>0.83333333333333337</v>
      </c>
      <c r="E205" s="6" t="s">
        <v>78</v>
      </c>
      <c r="F205" s="6" t="s">
        <v>130</v>
      </c>
      <c r="G205" s="105"/>
      <c r="H205" s="105"/>
      <c r="I205" s="6" t="s">
        <v>75</v>
      </c>
      <c r="J205" s="60"/>
      <c r="K205" s="41"/>
      <c r="L205" s="11"/>
    </row>
    <row r="206" spans="1:12" ht="15" customHeight="1" x14ac:dyDescent="0.25">
      <c r="A206" s="3">
        <v>43608</v>
      </c>
      <c r="B206" s="3" t="s">
        <v>46</v>
      </c>
      <c r="C206" s="43">
        <v>0.77083333333333337</v>
      </c>
      <c r="D206" s="43">
        <v>0.83333333333333337</v>
      </c>
      <c r="E206" s="6" t="s">
        <v>76</v>
      </c>
      <c r="F206" s="6" t="s">
        <v>112</v>
      </c>
      <c r="G206" s="105"/>
      <c r="H206" s="105"/>
      <c r="I206" s="6" t="s">
        <v>77</v>
      </c>
      <c r="J206" s="60"/>
      <c r="K206" s="41"/>
      <c r="L206" s="11"/>
    </row>
    <row r="207" spans="1:12" ht="15" customHeight="1" x14ac:dyDescent="0.25">
      <c r="A207" s="3">
        <v>43608</v>
      </c>
      <c r="B207" s="3" t="s">
        <v>46</v>
      </c>
      <c r="C207" s="43">
        <v>0.79166666666666663</v>
      </c>
      <c r="D207" s="43">
        <v>0.85416666666666663</v>
      </c>
      <c r="E207" s="6" t="s">
        <v>95</v>
      </c>
      <c r="F207" s="6" t="s">
        <v>129</v>
      </c>
      <c r="G207" s="105"/>
      <c r="H207" s="105"/>
      <c r="I207" s="6" t="s">
        <v>73</v>
      </c>
      <c r="J207" s="60"/>
      <c r="K207" s="41"/>
      <c r="L207" s="11"/>
    </row>
    <row r="208" spans="1:12" ht="15" customHeight="1" x14ac:dyDescent="0.25">
      <c r="A208" s="3">
        <v>43608</v>
      </c>
      <c r="B208" s="3" t="s">
        <v>46</v>
      </c>
      <c r="C208" s="43">
        <v>0.79166666666666663</v>
      </c>
      <c r="D208" s="43">
        <v>0.85416666666666663</v>
      </c>
      <c r="E208" s="6" t="s">
        <v>83</v>
      </c>
      <c r="F208" s="6" t="s">
        <v>116</v>
      </c>
      <c r="G208" s="105"/>
      <c r="H208" s="105"/>
      <c r="I208" s="6" t="s">
        <v>81</v>
      </c>
      <c r="J208" s="60"/>
      <c r="K208" s="41"/>
      <c r="L208" s="11"/>
    </row>
    <row r="209" spans="1:12" ht="15" customHeight="1" x14ac:dyDescent="0.25">
      <c r="A209" s="3">
        <v>43608</v>
      </c>
      <c r="B209" s="3" t="s">
        <v>46</v>
      </c>
      <c r="C209" s="43">
        <v>0.85416666666666663</v>
      </c>
      <c r="D209" s="43">
        <v>0.91666666666666663</v>
      </c>
      <c r="E209" s="6" t="s">
        <v>100</v>
      </c>
      <c r="F209" s="6" t="s">
        <v>123</v>
      </c>
      <c r="G209" s="105"/>
      <c r="H209" s="105"/>
      <c r="I209" s="6" t="s">
        <v>73</v>
      </c>
      <c r="J209" s="60"/>
      <c r="K209" s="41"/>
      <c r="L209" s="11"/>
    </row>
    <row r="210" spans="1:12" ht="15" customHeight="1" x14ac:dyDescent="0.25">
      <c r="A210" s="3">
        <v>43608</v>
      </c>
      <c r="B210" s="3" t="s">
        <v>46</v>
      </c>
      <c r="C210" s="43">
        <v>0.85416666666666663</v>
      </c>
      <c r="D210" s="43">
        <v>0.91666666666666663</v>
      </c>
      <c r="E210" s="6" t="s">
        <v>85</v>
      </c>
      <c r="F210" s="6" t="s">
        <v>118</v>
      </c>
      <c r="G210" s="105"/>
      <c r="H210" s="105"/>
      <c r="I210" s="6" t="s">
        <v>81</v>
      </c>
      <c r="J210" s="60"/>
      <c r="K210" s="41"/>
      <c r="L210" s="11"/>
    </row>
    <row r="211" spans="1:12" ht="15" customHeight="1" x14ac:dyDescent="0.25">
      <c r="A211" s="72">
        <v>43609</v>
      </c>
      <c r="B211" s="72" t="str">
        <f>TEXT(A211,"nnnn")</f>
        <v>péntek</v>
      </c>
      <c r="C211" s="73">
        <v>0.33333333333333331</v>
      </c>
      <c r="D211" s="73">
        <v>0.39583333333333331</v>
      </c>
      <c r="E211" s="74" t="s">
        <v>522</v>
      </c>
      <c r="F211" s="74" t="s">
        <v>276</v>
      </c>
      <c r="G211" s="103" t="s">
        <v>16</v>
      </c>
      <c r="H211" s="103" t="s">
        <v>248</v>
      </c>
      <c r="I211" s="74" t="s">
        <v>16</v>
      </c>
      <c r="J211" s="103" t="s">
        <v>248</v>
      </c>
      <c r="K211" s="41"/>
      <c r="L211" s="74" t="s">
        <v>248</v>
      </c>
    </row>
    <row r="212" spans="1:12" ht="15" customHeight="1" x14ac:dyDescent="0.25">
      <c r="A212" s="286">
        <v>43609</v>
      </c>
      <c r="B212" s="286" t="str">
        <f>TEXT(A212,"nnnn")</f>
        <v>péntek</v>
      </c>
      <c r="C212" s="288">
        <v>0.33333333333333331</v>
      </c>
      <c r="D212" s="288">
        <v>0.45833333333333331</v>
      </c>
      <c r="E212" s="172" t="s">
        <v>748</v>
      </c>
      <c r="F212" s="172" t="s">
        <v>261</v>
      </c>
      <c r="I212" s="173" t="s">
        <v>247</v>
      </c>
      <c r="L212" s="172" t="s">
        <v>41</v>
      </c>
    </row>
    <row r="213" spans="1:12" ht="15" customHeight="1" x14ac:dyDescent="0.25">
      <c r="A213" s="72">
        <v>43609</v>
      </c>
      <c r="B213" s="72" t="str">
        <f>TEXT(A213,"nnnn")</f>
        <v>péntek</v>
      </c>
      <c r="C213" s="73">
        <v>0.33333333333333331</v>
      </c>
      <c r="D213" s="73">
        <v>0.39583333333333331</v>
      </c>
      <c r="E213" s="74" t="s">
        <v>388</v>
      </c>
      <c r="F213" s="74" t="s">
        <v>490</v>
      </c>
      <c r="G213" s="103" t="s">
        <v>375</v>
      </c>
      <c r="H213" s="103" t="s">
        <v>248</v>
      </c>
      <c r="I213" s="10" t="s">
        <v>254</v>
      </c>
      <c r="J213" s="103" t="s">
        <v>248</v>
      </c>
      <c r="K213" s="41"/>
      <c r="L213" s="74" t="s">
        <v>248</v>
      </c>
    </row>
    <row r="214" spans="1:12" ht="15" customHeight="1" x14ac:dyDescent="0.25">
      <c r="A214" s="72">
        <v>43609</v>
      </c>
      <c r="B214" s="72" t="str">
        <f>TEXT(A214,"nnnn")</f>
        <v>péntek</v>
      </c>
      <c r="C214" s="73">
        <v>0.33333333333333331</v>
      </c>
      <c r="D214" s="73">
        <v>0.39583333333333331</v>
      </c>
      <c r="E214" s="74" t="s">
        <v>388</v>
      </c>
      <c r="F214" s="74" t="s">
        <v>489</v>
      </c>
      <c r="G214" s="103" t="s">
        <v>345</v>
      </c>
      <c r="H214" s="103" t="s">
        <v>248</v>
      </c>
      <c r="I214" s="6" t="s">
        <v>73</v>
      </c>
      <c r="J214" s="103" t="s">
        <v>248</v>
      </c>
      <c r="K214" s="41"/>
      <c r="L214" s="74" t="s">
        <v>248</v>
      </c>
    </row>
    <row r="215" spans="1:12" ht="15" customHeight="1" x14ac:dyDescent="0.25">
      <c r="A215" s="72">
        <v>43609</v>
      </c>
      <c r="B215" s="72" t="str">
        <f>TEXT(A215,"nnnn")</f>
        <v>péntek</v>
      </c>
      <c r="C215" s="73">
        <v>0.33333333333333331</v>
      </c>
      <c r="D215" s="73">
        <v>0.39583333333333331</v>
      </c>
      <c r="E215" s="74" t="s">
        <v>388</v>
      </c>
      <c r="F215" s="74" t="s">
        <v>389</v>
      </c>
      <c r="G215" s="103" t="s">
        <v>334</v>
      </c>
      <c r="H215" s="103" t="s">
        <v>248</v>
      </c>
      <c r="I215" s="6" t="s">
        <v>89</v>
      </c>
      <c r="J215" s="103" t="s">
        <v>248</v>
      </c>
      <c r="K215" s="41"/>
      <c r="L215" s="74" t="s">
        <v>248</v>
      </c>
    </row>
    <row r="216" spans="1:12" ht="15" customHeight="1" x14ac:dyDescent="0.25">
      <c r="A216" s="72">
        <v>43609</v>
      </c>
      <c r="B216" s="72" t="str">
        <f>TEXT(A216,"nnnn")</f>
        <v>péntek</v>
      </c>
      <c r="C216" s="73">
        <v>0.33333333333333331</v>
      </c>
      <c r="D216" s="73">
        <v>0.39583333333333331</v>
      </c>
      <c r="E216" s="74" t="s">
        <v>388</v>
      </c>
      <c r="F216" s="74" t="s">
        <v>389</v>
      </c>
      <c r="G216" s="103" t="s">
        <v>337</v>
      </c>
      <c r="H216" s="103" t="s">
        <v>248</v>
      </c>
      <c r="I216" s="6" t="s">
        <v>79</v>
      </c>
      <c r="J216" s="103" t="s">
        <v>248</v>
      </c>
      <c r="K216" s="41"/>
      <c r="L216" s="74" t="s">
        <v>248</v>
      </c>
    </row>
    <row r="217" spans="1:12" ht="15" customHeight="1" x14ac:dyDescent="0.25">
      <c r="A217" s="72">
        <v>43609</v>
      </c>
      <c r="B217" s="72" t="str">
        <f>TEXT(A217,"nnnn")</f>
        <v>péntek</v>
      </c>
      <c r="C217" s="73">
        <v>0.33333333333333331</v>
      </c>
      <c r="D217" s="73">
        <v>0.39583333333333331</v>
      </c>
      <c r="E217" s="74" t="s">
        <v>388</v>
      </c>
      <c r="F217" s="74" t="s">
        <v>280</v>
      </c>
      <c r="G217" s="103" t="s">
        <v>372</v>
      </c>
      <c r="H217" s="103" t="s">
        <v>248</v>
      </c>
      <c r="I217" s="74" t="s">
        <v>372</v>
      </c>
      <c r="J217" s="103" t="s">
        <v>248</v>
      </c>
      <c r="K217" s="41"/>
      <c r="L217" s="74" t="s">
        <v>248</v>
      </c>
    </row>
    <row r="218" spans="1:12" ht="15" customHeight="1" x14ac:dyDescent="0.25">
      <c r="A218" s="72">
        <v>43609</v>
      </c>
      <c r="B218" s="72" t="str">
        <f>TEXT(A218,"nnnn")</f>
        <v>péntek</v>
      </c>
      <c r="C218" s="73">
        <v>0.33333333333333331</v>
      </c>
      <c r="D218" s="73">
        <v>0.39583333333333331</v>
      </c>
      <c r="E218" s="74" t="s">
        <v>388</v>
      </c>
      <c r="F218" s="74" t="s">
        <v>371</v>
      </c>
      <c r="G218" s="103" t="s">
        <v>81</v>
      </c>
      <c r="H218" s="103" t="s">
        <v>248</v>
      </c>
      <c r="I218" s="74" t="s">
        <v>81</v>
      </c>
      <c r="J218" s="103" t="s">
        <v>248</v>
      </c>
      <c r="K218" s="41"/>
      <c r="L218" s="74" t="s">
        <v>248</v>
      </c>
    </row>
    <row r="219" spans="1:12" ht="15" customHeight="1" x14ac:dyDescent="0.25">
      <c r="A219" s="72">
        <v>43609</v>
      </c>
      <c r="B219" s="72" t="str">
        <f>TEXT(A219,"nnnn")</f>
        <v>péntek</v>
      </c>
      <c r="C219" s="73">
        <v>0.33333333333333331</v>
      </c>
      <c r="D219" s="73">
        <v>0.39583333333333331</v>
      </c>
      <c r="E219" s="74" t="s">
        <v>349</v>
      </c>
      <c r="F219" s="74" t="s">
        <v>350</v>
      </c>
      <c r="G219" s="103" t="s">
        <v>347</v>
      </c>
      <c r="H219" s="103" t="s">
        <v>248</v>
      </c>
      <c r="I219" s="6" t="s">
        <v>75</v>
      </c>
      <c r="J219" s="103" t="s">
        <v>248</v>
      </c>
      <c r="K219" s="41"/>
      <c r="L219" s="74" t="s">
        <v>248</v>
      </c>
    </row>
    <row r="220" spans="1:12" ht="15" customHeight="1" x14ac:dyDescent="0.25">
      <c r="A220" s="72">
        <v>43609</v>
      </c>
      <c r="B220" s="72" t="str">
        <f>TEXT(A220,"nnnn")</f>
        <v>péntek</v>
      </c>
      <c r="C220" s="73">
        <v>0.33333333333333331</v>
      </c>
      <c r="D220" s="73">
        <v>0.39583333333333331</v>
      </c>
      <c r="E220" s="74" t="s">
        <v>356</v>
      </c>
      <c r="F220" s="74" t="s">
        <v>357</v>
      </c>
      <c r="G220" s="103" t="s">
        <v>358</v>
      </c>
      <c r="H220" s="103" t="s">
        <v>248</v>
      </c>
      <c r="I220" s="6" t="s">
        <v>103</v>
      </c>
      <c r="J220" s="103" t="s">
        <v>248</v>
      </c>
      <c r="K220" s="41"/>
      <c r="L220" s="74" t="s">
        <v>248</v>
      </c>
    </row>
    <row r="221" spans="1:12" ht="15" customHeight="1" x14ac:dyDescent="0.25">
      <c r="A221" s="286">
        <v>43609</v>
      </c>
      <c r="B221" s="286" t="str">
        <f>TEXT(A221,"nnnn")</f>
        <v>péntek</v>
      </c>
      <c r="C221" s="288">
        <v>0.33333333333333331</v>
      </c>
      <c r="D221" s="288">
        <v>0.375</v>
      </c>
      <c r="E221" s="172" t="s">
        <v>431</v>
      </c>
      <c r="F221" s="172" t="s">
        <v>166</v>
      </c>
      <c r="G221" s="41"/>
      <c r="H221" s="41"/>
      <c r="I221" s="173" t="s">
        <v>201</v>
      </c>
      <c r="J221" s="41"/>
      <c r="K221" s="41"/>
      <c r="L221" s="172" t="s">
        <v>678</v>
      </c>
    </row>
    <row r="222" spans="1:12" ht="15" customHeight="1" x14ac:dyDescent="0.25">
      <c r="A222" s="72">
        <v>43609</v>
      </c>
      <c r="B222" s="72" t="str">
        <f>TEXT(A222,"nnnn")</f>
        <v>péntek</v>
      </c>
      <c r="C222" s="73">
        <v>0.33333333333333331</v>
      </c>
      <c r="D222" s="73">
        <v>0.39583333333333331</v>
      </c>
      <c r="E222" s="74" t="s">
        <v>521</v>
      </c>
      <c r="F222" s="74" t="s">
        <v>387</v>
      </c>
      <c r="G222" s="103" t="s">
        <v>62</v>
      </c>
      <c r="H222" s="103" t="s">
        <v>248</v>
      </c>
      <c r="I222" s="6" t="s">
        <v>62</v>
      </c>
      <c r="J222" s="103" t="s">
        <v>248</v>
      </c>
      <c r="K222" s="41"/>
      <c r="L222" s="74" t="s">
        <v>248</v>
      </c>
    </row>
    <row r="223" spans="1:12" ht="15" customHeight="1" x14ac:dyDescent="0.25">
      <c r="A223" s="97">
        <v>43609</v>
      </c>
      <c r="B223" s="97" t="s">
        <v>10</v>
      </c>
      <c r="C223" s="98">
        <v>0.375</v>
      </c>
      <c r="D223" s="98">
        <v>0.75</v>
      </c>
      <c r="E223" s="99" t="s">
        <v>663</v>
      </c>
      <c r="F223" s="99" t="s">
        <v>663</v>
      </c>
      <c r="G223" s="103"/>
      <c r="H223" s="103"/>
      <c r="I223" s="99" t="s">
        <v>192</v>
      </c>
      <c r="J223" s="103"/>
      <c r="K223" s="41"/>
      <c r="L223" s="74"/>
    </row>
    <row r="224" spans="1:12" ht="15" customHeight="1" x14ac:dyDescent="0.25">
      <c r="A224" s="97">
        <v>43609</v>
      </c>
      <c r="B224" s="97" t="s">
        <v>10</v>
      </c>
      <c r="C224" s="98">
        <v>0.375</v>
      </c>
      <c r="D224" s="98">
        <v>0.75</v>
      </c>
      <c r="E224" s="99" t="s">
        <v>663</v>
      </c>
      <c r="F224" s="99" t="s">
        <v>663</v>
      </c>
      <c r="G224" s="103"/>
      <c r="H224" s="103"/>
      <c r="I224" s="99" t="s">
        <v>229</v>
      </c>
      <c r="J224" s="103"/>
      <c r="K224" s="41"/>
      <c r="L224" s="74"/>
    </row>
    <row r="225" spans="1:12" ht="15" customHeight="1" x14ac:dyDescent="0.25">
      <c r="A225" s="97">
        <v>43609</v>
      </c>
      <c r="B225" s="97" t="s">
        <v>10</v>
      </c>
      <c r="C225" s="98">
        <v>0.375</v>
      </c>
      <c r="D225" s="98">
        <v>0.75</v>
      </c>
      <c r="E225" s="99" t="s">
        <v>663</v>
      </c>
      <c r="F225" s="99" t="s">
        <v>663</v>
      </c>
      <c r="G225" s="103"/>
      <c r="H225" s="103"/>
      <c r="I225" s="99" t="s">
        <v>29</v>
      </c>
      <c r="J225" s="103"/>
      <c r="K225" s="41"/>
      <c r="L225" s="74"/>
    </row>
    <row r="226" spans="1:12" ht="15" customHeight="1" x14ac:dyDescent="0.25">
      <c r="A226" s="97">
        <v>43609</v>
      </c>
      <c r="B226" s="97" t="s">
        <v>10</v>
      </c>
      <c r="C226" s="98">
        <v>0.375</v>
      </c>
      <c r="D226" s="98">
        <v>0.75</v>
      </c>
      <c r="E226" s="99" t="s">
        <v>663</v>
      </c>
      <c r="F226" s="99" t="s">
        <v>663</v>
      </c>
      <c r="G226" s="103"/>
      <c r="H226" s="103"/>
      <c r="I226" s="99" t="s">
        <v>243</v>
      </c>
      <c r="J226" s="103"/>
      <c r="K226" s="41"/>
      <c r="L226" s="74"/>
    </row>
    <row r="227" spans="1:12" ht="15" customHeight="1" x14ac:dyDescent="0.25">
      <c r="A227" s="97">
        <v>43609</v>
      </c>
      <c r="B227" s="97" t="s">
        <v>10</v>
      </c>
      <c r="C227" s="98">
        <v>0.375</v>
      </c>
      <c r="D227" s="98">
        <v>0.75</v>
      </c>
      <c r="E227" s="99" t="s">
        <v>663</v>
      </c>
      <c r="F227" s="99" t="s">
        <v>663</v>
      </c>
      <c r="G227" s="103"/>
      <c r="H227" s="103"/>
      <c r="I227" s="99" t="s">
        <v>154</v>
      </c>
      <c r="J227" s="103"/>
      <c r="K227" s="41"/>
      <c r="L227" s="74"/>
    </row>
    <row r="228" spans="1:12" ht="15" customHeight="1" x14ac:dyDescent="0.25">
      <c r="A228" s="3">
        <v>43609</v>
      </c>
      <c r="B228" s="3" t="s">
        <v>10</v>
      </c>
      <c r="C228" s="43">
        <v>0.375</v>
      </c>
      <c r="D228" s="43">
        <v>0.70833333333333337</v>
      </c>
      <c r="E228" s="6" t="s">
        <v>634</v>
      </c>
      <c r="F228" s="6" t="s">
        <v>14</v>
      </c>
      <c r="G228" s="41"/>
      <c r="H228" s="41"/>
      <c r="I228" s="6" t="s">
        <v>40</v>
      </c>
      <c r="L228" s="11"/>
    </row>
    <row r="229" spans="1:12" ht="15" customHeight="1" x14ac:dyDescent="0.25">
      <c r="A229" s="72">
        <v>43609</v>
      </c>
      <c r="B229" s="72" t="str">
        <f>TEXT(A229,"nnnn")</f>
        <v>péntek</v>
      </c>
      <c r="C229" s="73">
        <v>0.40625</v>
      </c>
      <c r="D229" s="73">
        <v>0.46875</v>
      </c>
      <c r="E229" s="74" t="s">
        <v>453</v>
      </c>
      <c r="F229" s="74" t="s">
        <v>455</v>
      </c>
      <c r="G229" s="103" t="s">
        <v>23</v>
      </c>
      <c r="H229" s="103" t="s">
        <v>248</v>
      </c>
      <c r="I229" s="74" t="s">
        <v>23</v>
      </c>
      <c r="J229" s="103" t="s">
        <v>248</v>
      </c>
      <c r="K229" s="41"/>
      <c r="L229" s="74" t="s">
        <v>248</v>
      </c>
    </row>
    <row r="230" spans="1:12" ht="15" customHeight="1" x14ac:dyDescent="0.25">
      <c r="A230" s="72">
        <v>43609</v>
      </c>
      <c r="B230" s="72" t="str">
        <f>TEXT(A230,"nnnn")</f>
        <v>péntek</v>
      </c>
      <c r="C230" s="73">
        <v>0.40625</v>
      </c>
      <c r="D230" s="73">
        <v>0.46875</v>
      </c>
      <c r="E230" s="74" t="s">
        <v>453</v>
      </c>
      <c r="F230" s="74" t="s">
        <v>421</v>
      </c>
      <c r="G230" s="103" t="s">
        <v>81</v>
      </c>
      <c r="H230" s="103" t="s">
        <v>248</v>
      </c>
      <c r="I230" s="74" t="s">
        <v>81</v>
      </c>
      <c r="J230" s="103" t="s">
        <v>248</v>
      </c>
      <c r="K230" s="41"/>
      <c r="L230" s="74" t="s">
        <v>248</v>
      </c>
    </row>
    <row r="231" spans="1:12" ht="15" customHeight="1" x14ac:dyDescent="0.25">
      <c r="A231" s="72">
        <v>43609</v>
      </c>
      <c r="B231" s="72" t="str">
        <f>TEXT(A231,"nnnn")</f>
        <v>péntek</v>
      </c>
      <c r="C231" s="73">
        <v>0.40625</v>
      </c>
      <c r="D231" s="73">
        <v>0.46875</v>
      </c>
      <c r="E231" s="74" t="s">
        <v>388</v>
      </c>
      <c r="F231" s="74" t="s">
        <v>280</v>
      </c>
      <c r="G231" s="103" t="s">
        <v>372</v>
      </c>
      <c r="H231" s="103" t="s">
        <v>248</v>
      </c>
      <c r="I231" s="74" t="s">
        <v>372</v>
      </c>
      <c r="J231" s="103" t="s">
        <v>248</v>
      </c>
      <c r="K231" s="41"/>
      <c r="L231" s="74" t="s">
        <v>248</v>
      </c>
    </row>
    <row r="232" spans="1:12" ht="15" customHeight="1" x14ac:dyDescent="0.25">
      <c r="A232" s="72">
        <v>43609</v>
      </c>
      <c r="B232" s="72" t="str">
        <f>TEXT(A232,"nnnn")</f>
        <v>péntek</v>
      </c>
      <c r="C232" s="73">
        <v>0.40625</v>
      </c>
      <c r="D232" s="73">
        <v>0.46875</v>
      </c>
      <c r="E232" s="74" t="s">
        <v>368</v>
      </c>
      <c r="F232" s="74" t="s">
        <v>369</v>
      </c>
      <c r="G232" s="103" t="s">
        <v>305</v>
      </c>
      <c r="H232" s="103" t="s">
        <v>248</v>
      </c>
      <c r="I232" s="74" t="s">
        <v>305</v>
      </c>
      <c r="J232" s="103" t="s">
        <v>248</v>
      </c>
      <c r="K232" s="41"/>
      <c r="L232" s="74" t="s">
        <v>248</v>
      </c>
    </row>
    <row r="233" spans="1:12" ht="15" customHeight="1" x14ac:dyDescent="0.25">
      <c r="A233" s="72">
        <v>43609</v>
      </c>
      <c r="B233" s="72" t="str">
        <f>TEXT(A233,"nnnn")</f>
        <v>péntek</v>
      </c>
      <c r="C233" s="73">
        <v>0.40625</v>
      </c>
      <c r="D233" s="73">
        <v>0.46875</v>
      </c>
      <c r="E233" s="74" t="s">
        <v>474</v>
      </c>
      <c r="F233" s="74" t="s">
        <v>336</v>
      </c>
      <c r="G233" s="103" t="s">
        <v>337</v>
      </c>
      <c r="H233" s="103" t="s">
        <v>248</v>
      </c>
      <c r="I233" s="6" t="s">
        <v>79</v>
      </c>
      <c r="J233" s="103" t="s">
        <v>248</v>
      </c>
      <c r="K233" s="41"/>
      <c r="L233" s="74" t="s">
        <v>248</v>
      </c>
    </row>
    <row r="234" spans="1:12" ht="15" customHeight="1" x14ac:dyDescent="0.25">
      <c r="A234" s="72">
        <v>43609</v>
      </c>
      <c r="B234" s="72" t="str">
        <f>TEXT(A234,"nnnn")</f>
        <v>péntek</v>
      </c>
      <c r="C234" s="73">
        <v>0.40625</v>
      </c>
      <c r="D234" s="73">
        <v>0.46875</v>
      </c>
      <c r="E234" s="74" t="s">
        <v>307</v>
      </c>
      <c r="F234" s="74" t="s">
        <v>306</v>
      </c>
      <c r="G234" s="103" t="s">
        <v>380</v>
      </c>
      <c r="H234" s="103" t="s">
        <v>248</v>
      </c>
      <c r="I234" s="74" t="s">
        <v>380</v>
      </c>
      <c r="J234" s="103" t="s">
        <v>248</v>
      </c>
      <c r="K234" s="41"/>
      <c r="L234" s="74" t="s">
        <v>248</v>
      </c>
    </row>
    <row r="235" spans="1:12" ht="15" customHeight="1" x14ac:dyDescent="0.25">
      <c r="A235" s="140">
        <v>43609</v>
      </c>
      <c r="B235" s="140" t="s">
        <v>10</v>
      </c>
      <c r="C235" s="68">
        <v>0.40625</v>
      </c>
      <c r="D235" s="68">
        <v>0.46875</v>
      </c>
      <c r="E235" s="76" t="s">
        <v>354</v>
      </c>
      <c r="F235" s="76" t="s">
        <v>355</v>
      </c>
      <c r="G235" s="103" t="s">
        <v>153</v>
      </c>
      <c r="H235" s="103" t="s">
        <v>248</v>
      </c>
      <c r="I235" s="63" t="s">
        <v>153</v>
      </c>
      <c r="J235" s="103" t="s">
        <v>248</v>
      </c>
      <c r="K235" s="41"/>
      <c r="L235" s="76" t="s">
        <v>248</v>
      </c>
    </row>
    <row r="236" spans="1:12" ht="15" customHeight="1" x14ac:dyDescent="0.25">
      <c r="A236" s="72">
        <v>43609</v>
      </c>
      <c r="B236" s="72" t="str">
        <f>TEXT(A236,"nnnn")</f>
        <v>péntek</v>
      </c>
      <c r="C236" s="73">
        <v>0.40625</v>
      </c>
      <c r="D236" s="73">
        <v>0.46875</v>
      </c>
      <c r="E236" s="74" t="s">
        <v>519</v>
      </c>
      <c r="F236" s="74" t="s">
        <v>330</v>
      </c>
      <c r="G236" s="103" t="s">
        <v>62</v>
      </c>
      <c r="H236" s="103" t="s">
        <v>248</v>
      </c>
      <c r="I236" s="6" t="s">
        <v>62</v>
      </c>
      <c r="J236" s="103" t="s">
        <v>248</v>
      </c>
      <c r="K236" s="41"/>
      <c r="L236" s="74" t="s">
        <v>248</v>
      </c>
    </row>
    <row r="237" spans="1:12" ht="15" customHeight="1" x14ac:dyDescent="0.25">
      <c r="A237" s="72">
        <v>43609</v>
      </c>
      <c r="B237" s="72" t="str">
        <f>TEXT(A237,"nnnn")</f>
        <v>péntek</v>
      </c>
      <c r="C237" s="73">
        <v>0.40625</v>
      </c>
      <c r="D237" s="73">
        <v>0.46875</v>
      </c>
      <c r="E237" s="74" t="s">
        <v>535</v>
      </c>
      <c r="F237" s="74" t="s">
        <v>255</v>
      </c>
      <c r="G237" s="103" t="s">
        <v>63</v>
      </c>
      <c r="H237" s="103" t="s">
        <v>248</v>
      </c>
      <c r="I237" s="74" t="s">
        <v>63</v>
      </c>
      <c r="J237" s="103" t="s">
        <v>248</v>
      </c>
      <c r="K237" s="41"/>
      <c r="L237" s="74" t="s">
        <v>248</v>
      </c>
    </row>
    <row r="238" spans="1:12" ht="15" customHeight="1" x14ac:dyDescent="0.25">
      <c r="A238" s="72">
        <v>43609</v>
      </c>
      <c r="B238" s="72" t="str">
        <f>TEXT(A238,"nnnn")</f>
        <v>péntek</v>
      </c>
      <c r="C238" s="73">
        <v>0.40625</v>
      </c>
      <c r="D238" s="73">
        <v>0.46875</v>
      </c>
      <c r="E238" s="74" t="s">
        <v>354</v>
      </c>
      <c r="F238" s="74" t="s">
        <v>355</v>
      </c>
      <c r="G238" s="103" t="s">
        <v>23</v>
      </c>
      <c r="H238" s="103" t="s">
        <v>248</v>
      </c>
      <c r="I238" s="74" t="s">
        <v>174</v>
      </c>
      <c r="J238" s="103" t="s">
        <v>248</v>
      </c>
      <c r="K238" s="41"/>
      <c r="L238" s="74" t="s">
        <v>248</v>
      </c>
    </row>
    <row r="239" spans="1:12" ht="15" customHeight="1" x14ac:dyDescent="0.25">
      <c r="A239" s="72">
        <v>43609</v>
      </c>
      <c r="B239" s="72" t="str">
        <f>TEXT(A239,"nnnn")</f>
        <v>péntek</v>
      </c>
      <c r="C239" s="73">
        <v>0.47916666666666669</v>
      </c>
      <c r="D239" s="73">
        <v>0.54166666666666663</v>
      </c>
      <c r="E239" s="74" t="s">
        <v>514</v>
      </c>
      <c r="F239" s="74" t="s">
        <v>283</v>
      </c>
      <c r="G239" s="103" t="s">
        <v>16</v>
      </c>
      <c r="H239" s="103" t="s">
        <v>248</v>
      </c>
      <c r="I239" s="74" t="s">
        <v>16</v>
      </c>
      <c r="J239" s="103" t="s">
        <v>248</v>
      </c>
      <c r="K239" s="41"/>
      <c r="L239" s="74" t="s">
        <v>248</v>
      </c>
    </row>
    <row r="240" spans="1:12" ht="15" customHeight="1" x14ac:dyDescent="0.25">
      <c r="A240" s="72">
        <v>43609</v>
      </c>
      <c r="B240" s="72" t="str">
        <f>TEXT(A240,"nnnn")</f>
        <v>péntek</v>
      </c>
      <c r="C240" s="73">
        <v>0.47916666666666669</v>
      </c>
      <c r="D240" s="73">
        <v>0.54166666666666663</v>
      </c>
      <c r="E240" s="74" t="s">
        <v>354</v>
      </c>
      <c r="F240" s="74" t="s">
        <v>355</v>
      </c>
      <c r="G240" s="103" t="s">
        <v>23</v>
      </c>
      <c r="H240" s="103" t="s">
        <v>248</v>
      </c>
      <c r="I240" s="74" t="s">
        <v>23</v>
      </c>
      <c r="J240" s="103" t="s">
        <v>248</v>
      </c>
      <c r="K240" s="41"/>
      <c r="L240" s="74" t="s">
        <v>248</v>
      </c>
    </row>
    <row r="241" spans="1:12" ht="15" customHeight="1" x14ac:dyDescent="0.25">
      <c r="A241" s="72">
        <v>43609</v>
      </c>
      <c r="B241" s="72" t="str">
        <f>TEXT(A241,"nnnn")</f>
        <v>péntek</v>
      </c>
      <c r="C241" s="73">
        <v>0.47916666666666669</v>
      </c>
      <c r="D241" s="73">
        <v>0.54166666666666663</v>
      </c>
      <c r="E241" s="74" t="s">
        <v>511</v>
      </c>
      <c r="F241" s="74" t="s">
        <v>295</v>
      </c>
      <c r="G241" s="103" t="s">
        <v>201</v>
      </c>
      <c r="H241" s="103" t="s">
        <v>248</v>
      </c>
      <c r="I241" s="74" t="s">
        <v>201</v>
      </c>
      <c r="J241" s="103" t="s">
        <v>248</v>
      </c>
      <c r="K241" s="41"/>
      <c r="L241" s="74" t="s">
        <v>248</v>
      </c>
    </row>
    <row r="242" spans="1:12" ht="15" customHeight="1" x14ac:dyDescent="0.25">
      <c r="A242" s="72">
        <v>43609</v>
      </c>
      <c r="B242" s="72" t="str">
        <f>TEXT(A242,"nnnn")</f>
        <v>péntek</v>
      </c>
      <c r="C242" s="73">
        <v>0.47916666666666669</v>
      </c>
      <c r="D242" s="73">
        <v>0.54166666666666663</v>
      </c>
      <c r="E242" s="74" t="s">
        <v>470</v>
      </c>
      <c r="F242" s="74" t="s">
        <v>303</v>
      </c>
      <c r="G242" s="103" t="s">
        <v>188</v>
      </c>
      <c r="H242" s="103" t="s">
        <v>248</v>
      </c>
      <c r="I242" s="74" t="s">
        <v>188</v>
      </c>
      <c r="J242" s="103" t="s">
        <v>248</v>
      </c>
      <c r="K242" s="41"/>
      <c r="L242" s="74" t="s">
        <v>248</v>
      </c>
    </row>
    <row r="243" spans="1:12" ht="15" customHeight="1" x14ac:dyDescent="0.25">
      <c r="A243" s="72">
        <v>43609</v>
      </c>
      <c r="B243" s="72" t="str">
        <f>TEXT(A243,"nnnn")</f>
        <v>péntek</v>
      </c>
      <c r="C243" s="73">
        <v>0.47916666666666669</v>
      </c>
      <c r="D243" s="73">
        <v>0.54166666666666663</v>
      </c>
      <c r="E243" s="74" t="s">
        <v>453</v>
      </c>
      <c r="F243" s="74" t="s">
        <v>455</v>
      </c>
      <c r="G243" s="103" t="s">
        <v>81</v>
      </c>
      <c r="H243" s="103" t="s">
        <v>248</v>
      </c>
      <c r="I243" s="74" t="s">
        <v>81</v>
      </c>
      <c r="J243" s="103" t="s">
        <v>248</v>
      </c>
      <c r="K243" s="41"/>
      <c r="L243" s="74" t="s">
        <v>248</v>
      </c>
    </row>
    <row r="244" spans="1:12" ht="15" customHeight="1" x14ac:dyDescent="0.25">
      <c r="A244" s="72">
        <v>43609</v>
      </c>
      <c r="B244" s="72" t="str">
        <f>TEXT(A244,"nnnn")</f>
        <v>péntek</v>
      </c>
      <c r="C244" s="73">
        <v>0.47916666666666669</v>
      </c>
      <c r="D244" s="73">
        <v>0.54166666666666663</v>
      </c>
      <c r="E244" s="74" t="s">
        <v>453</v>
      </c>
      <c r="F244" s="74" t="s">
        <v>421</v>
      </c>
      <c r="G244" s="103" t="s">
        <v>345</v>
      </c>
      <c r="H244" s="103" t="s">
        <v>248</v>
      </c>
      <c r="I244" s="6" t="s">
        <v>73</v>
      </c>
      <c r="J244" s="103" t="s">
        <v>248</v>
      </c>
      <c r="K244" s="41"/>
      <c r="L244" s="74" t="s">
        <v>248</v>
      </c>
    </row>
    <row r="245" spans="1:12" ht="15" customHeight="1" x14ac:dyDescent="0.25">
      <c r="A245" s="72">
        <v>43609</v>
      </c>
      <c r="B245" s="72" t="str">
        <f>TEXT(A245,"nnnn")</f>
        <v>péntek</v>
      </c>
      <c r="C245" s="73">
        <v>0.47916666666666669</v>
      </c>
      <c r="D245" s="73">
        <v>0.54166666666666663</v>
      </c>
      <c r="E245" s="74" t="s">
        <v>354</v>
      </c>
      <c r="F245" s="74" t="s">
        <v>226</v>
      </c>
      <c r="G245" s="103" t="s">
        <v>229</v>
      </c>
      <c r="H245" s="103" t="s">
        <v>248</v>
      </c>
      <c r="I245" s="149" t="s">
        <v>153</v>
      </c>
      <c r="J245" s="103" t="s">
        <v>248</v>
      </c>
      <c r="K245" s="41"/>
      <c r="L245" s="74" t="s">
        <v>248</v>
      </c>
    </row>
    <row r="246" spans="1:12" ht="15" customHeight="1" x14ac:dyDescent="0.25">
      <c r="A246" s="72">
        <v>43609</v>
      </c>
      <c r="B246" s="72" t="str">
        <f>TEXT(A246,"nnnn")</f>
        <v>péntek</v>
      </c>
      <c r="C246" s="73">
        <v>0.47916666666666669</v>
      </c>
      <c r="D246" s="73">
        <v>0.54166666666666663</v>
      </c>
      <c r="E246" s="74" t="s">
        <v>346</v>
      </c>
      <c r="F246" s="74" t="s">
        <v>250</v>
      </c>
      <c r="G246" s="103" t="s">
        <v>347</v>
      </c>
      <c r="H246" s="103" t="s">
        <v>248</v>
      </c>
      <c r="I246" s="6" t="s">
        <v>75</v>
      </c>
      <c r="J246" s="103" t="s">
        <v>248</v>
      </c>
      <c r="K246" s="41"/>
      <c r="L246" s="74" t="s">
        <v>248</v>
      </c>
    </row>
    <row r="247" spans="1:12" ht="15" customHeight="1" x14ac:dyDescent="0.25">
      <c r="A247" s="72">
        <v>43609</v>
      </c>
      <c r="B247" s="72" t="str">
        <f>TEXT(A247,"nnnn")</f>
        <v>péntek</v>
      </c>
      <c r="C247" s="73">
        <v>0.47916666666666669</v>
      </c>
      <c r="D247" s="73">
        <v>0.54166666666666663</v>
      </c>
      <c r="E247" s="74" t="s">
        <v>474</v>
      </c>
      <c r="F247" s="74" t="s">
        <v>507</v>
      </c>
      <c r="G247" s="103" t="s">
        <v>334</v>
      </c>
      <c r="H247" s="103" t="s">
        <v>248</v>
      </c>
      <c r="I247" s="6" t="s">
        <v>89</v>
      </c>
      <c r="J247" s="103" t="s">
        <v>248</v>
      </c>
      <c r="K247" s="41"/>
      <c r="L247" s="74" t="s">
        <v>248</v>
      </c>
    </row>
    <row r="248" spans="1:12" ht="15" customHeight="1" x14ac:dyDescent="0.25">
      <c r="A248" s="72">
        <v>43609</v>
      </c>
      <c r="B248" s="72" t="str">
        <f>TEXT(A248,"nnnn")</f>
        <v>péntek</v>
      </c>
      <c r="C248" s="73">
        <v>0.47916666666666669</v>
      </c>
      <c r="D248" s="73">
        <v>0.54166666666666663</v>
      </c>
      <c r="E248" s="74" t="s">
        <v>307</v>
      </c>
      <c r="F248" s="74" t="s">
        <v>306</v>
      </c>
      <c r="G248" s="103" t="s">
        <v>380</v>
      </c>
      <c r="H248" s="103" t="s">
        <v>248</v>
      </c>
      <c r="I248" s="74" t="s">
        <v>380</v>
      </c>
      <c r="J248" s="103" t="s">
        <v>248</v>
      </c>
      <c r="K248" s="41"/>
      <c r="L248" s="74" t="s">
        <v>248</v>
      </c>
    </row>
    <row r="249" spans="1:12" ht="15" customHeight="1" x14ac:dyDescent="0.25">
      <c r="A249" s="72">
        <v>43609</v>
      </c>
      <c r="B249" s="72" t="str">
        <f>TEXT(A249,"nnnn")</f>
        <v>péntek</v>
      </c>
      <c r="C249" s="73">
        <v>0.47916666666666669</v>
      </c>
      <c r="D249" s="73">
        <v>0.54166666666666663</v>
      </c>
      <c r="E249" s="74" t="s">
        <v>368</v>
      </c>
      <c r="F249" s="74" t="s">
        <v>369</v>
      </c>
      <c r="G249" s="103" t="s">
        <v>305</v>
      </c>
      <c r="H249" s="103" t="s">
        <v>248</v>
      </c>
      <c r="I249" s="74" t="s">
        <v>305</v>
      </c>
      <c r="J249" s="103" t="s">
        <v>248</v>
      </c>
      <c r="K249" s="41"/>
      <c r="L249" s="74" t="s">
        <v>248</v>
      </c>
    </row>
    <row r="250" spans="1:12" ht="15" customHeight="1" x14ac:dyDescent="0.25">
      <c r="A250" s="72">
        <v>43609</v>
      </c>
      <c r="B250" s="72" t="str">
        <f>TEXT(A250,"nnnn")</f>
        <v>péntek</v>
      </c>
      <c r="C250" s="73">
        <v>0.47916666666666669</v>
      </c>
      <c r="D250" s="73">
        <v>0.54166666666666663</v>
      </c>
      <c r="E250" s="74" t="s">
        <v>430</v>
      </c>
      <c r="F250" s="74" t="s">
        <v>38</v>
      </c>
      <c r="G250" s="103" t="s">
        <v>345</v>
      </c>
      <c r="H250" s="103" t="s">
        <v>248</v>
      </c>
      <c r="I250" s="6" t="s">
        <v>73</v>
      </c>
      <c r="J250" s="103" t="s">
        <v>248</v>
      </c>
      <c r="K250" s="41"/>
      <c r="L250" s="74" t="s">
        <v>248</v>
      </c>
    </row>
    <row r="251" spans="1:12" ht="15" customHeight="1" x14ac:dyDescent="0.25">
      <c r="A251" s="72">
        <v>43609</v>
      </c>
      <c r="B251" s="72" t="str">
        <f>TEXT(A251,"nnnn")</f>
        <v>péntek</v>
      </c>
      <c r="C251" s="73">
        <v>0.47916666666666669</v>
      </c>
      <c r="D251" s="73">
        <v>0.54166666666666663</v>
      </c>
      <c r="E251" s="74" t="s">
        <v>520</v>
      </c>
      <c r="F251" s="74" t="s">
        <v>278</v>
      </c>
      <c r="G251" s="103" t="s">
        <v>62</v>
      </c>
      <c r="H251" s="103" t="s">
        <v>248</v>
      </c>
      <c r="I251" s="6" t="s">
        <v>62</v>
      </c>
      <c r="J251" s="103" t="s">
        <v>248</v>
      </c>
      <c r="K251" s="41"/>
      <c r="L251" s="74" t="s">
        <v>248</v>
      </c>
    </row>
    <row r="252" spans="1:12" ht="15" customHeight="1" x14ac:dyDescent="0.25">
      <c r="A252" s="72">
        <v>43609</v>
      </c>
      <c r="B252" s="72" t="str">
        <f>TEXT(A252,"nnnn")</f>
        <v>péntek</v>
      </c>
      <c r="C252" s="73">
        <v>0.57291666666666663</v>
      </c>
      <c r="D252" s="73">
        <v>0.63541666666666663</v>
      </c>
      <c r="E252" s="74" t="s">
        <v>512</v>
      </c>
      <c r="F252" s="74" t="s">
        <v>513</v>
      </c>
      <c r="G252" s="103" t="s">
        <v>16</v>
      </c>
      <c r="H252" s="103" t="s">
        <v>248</v>
      </c>
      <c r="I252" s="74" t="s">
        <v>16</v>
      </c>
      <c r="J252" s="103" t="s">
        <v>248</v>
      </c>
      <c r="K252" s="41"/>
      <c r="L252" s="74" t="s">
        <v>248</v>
      </c>
    </row>
    <row r="253" spans="1:12" ht="15" customHeight="1" x14ac:dyDescent="0.25">
      <c r="A253" s="72">
        <v>43609</v>
      </c>
      <c r="B253" s="72" t="str">
        <f>TEXT(A253,"nnnn")</f>
        <v>péntek</v>
      </c>
      <c r="C253" s="73">
        <v>0.57291666666666663</v>
      </c>
      <c r="D253" s="73">
        <v>0.63541666666666663</v>
      </c>
      <c r="E253" s="74" t="s">
        <v>354</v>
      </c>
      <c r="F253" s="74" t="s">
        <v>226</v>
      </c>
      <c r="G253" s="103" t="s">
        <v>229</v>
      </c>
      <c r="H253" s="103" t="s">
        <v>248</v>
      </c>
      <c r="I253" s="149" t="s">
        <v>188</v>
      </c>
      <c r="J253" s="103" t="s">
        <v>248</v>
      </c>
      <c r="K253" s="41"/>
      <c r="L253" s="74" t="s">
        <v>248</v>
      </c>
    </row>
    <row r="254" spans="1:12" ht="15" customHeight="1" x14ac:dyDescent="0.25">
      <c r="A254" s="72">
        <v>43609</v>
      </c>
      <c r="B254" s="72" t="str">
        <f>TEXT(A254,"nnnn")</f>
        <v>péntek</v>
      </c>
      <c r="C254" s="73">
        <v>0.57291666666666663</v>
      </c>
      <c r="D254" s="73">
        <v>0.63541666666666663</v>
      </c>
      <c r="E254" s="74" t="s">
        <v>349</v>
      </c>
      <c r="F254" s="74" t="s">
        <v>350</v>
      </c>
      <c r="G254" s="103" t="s">
        <v>347</v>
      </c>
      <c r="H254" s="103" t="s">
        <v>248</v>
      </c>
      <c r="I254" s="6" t="s">
        <v>75</v>
      </c>
      <c r="J254" s="103" t="s">
        <v>248</v>
      </c>
      <c r="K254" s="41"/>
      <c r="L254" s="74" t="s">
        <v>248</v>
      </c>
    </row>
    <row r="255" spans="1:12" ht="15" customHeight="1" x14ac:dyDescent="0.25">
      <c r="A255" s="72">
        <v>43609</v>
      </c>
      <c r="B255" s="72" t="str">
        <f>TEXT(A255,"nnnn")</f>
        <v>péntek</v>
      </c>
      <c r="C255" s="73">
        <v>0.57291666666666663</v>
      </c>
      <c r="D255" s="73">
        <v>0.63541666666666663</v>
      </c>
      <c r="E255" s="74" t="s">
        <v>366</v>
      </c>
      <c r="F255" s="74" t="s">
        <v>182</v>
      </c>
      <c r="G255" s="103" t="s">
        <v>345</v>
      </c>
      <c r="H255" s="103" t="s">
        <v>248</v>
      </c>
      <c r="I255" s="6" t="s">
        <v>73</v>
      </c>
      <c r="J255" s="103" t="s">
        <v>248</v>
      </c>
      <c r="K255" s="41"/>
      <c r="L255" s="74" t="s">
        <v>248</v>
      </c>
    </row>
    <row r="256" spans="1:12" ht="15" customHeight="1" x14ac:dyDescent="0.25">
      <c r="A256" s="72">
        <v>43609</v>
      </c>
      <c r="B256" s="72" t="str">
        <f>TEXT(A256,"nnnn")</f>
        <v>péntek</v>
      </c>
      <c r="C256" s="73">
        <v>0.57291666666666663</v>
      </c>
      <c r="D256" s="73">
        <v>0.63541666666666663</v>
      </c>
      <c r="E256" s="74" t="s">
        <v>475</v>
      </c>
      <c r="F256" s="74" t="s">
        <v>302</v>
      </c>
      <c r="G256" s="103" t="s">
        <v>62</v>
      </c>
      <c r="H256" s="103" t="s">
        <v>248</v>
      </c>
      <c r="I256" s="6" t="s">
        <v>62</v>
      </c>
      <c r="J256" s="103" t="s">
        <v>248</v>
      </c>
      <c r="K256" s="41"/>
      <c r="L256" s="74" t="s">
        <v>248</v>
      </c>
    </row>
    <row r="257" spans="1:12" ht="15" customHeight="1" x14ac:dyDescent="0.25">
      <c r="A257" s="3">
        <v>43609</v>
      </c>
      <c r="B257" s="3" t="s">
        <v>10</v>
      </c>
      <c r="C257" s="43">
        <v>0.63541666666666663</v>
      </c>
      <c r="D257" s="43">
        <v>0.6875</v>
      </c>
      <c r="E257" s="6" t="s">
        <v>72</v>
      </c>
      <c r="F257" s="6" t="s">
        <v>110</v>
      </c>
      <c r="G257" s="105"/>
      <c r="H257" s="105"/>
      <c r="I257" s="6" t="s">
        <v>73</v>
      </c>
      <c r="J257" s="60"/>
      <c r="K257" s="41"/>
      <c r="L257" s="11"/>
    </row>
    <row r="258" spans="1:12" ht="15" customHeight="1" x14ac:dyDescent="0.25">
      <c r="A258" s="3">
        <v>43609</v>
      </c>
      <c r="B258" s="3" t="s">
        <v>10</v>
      </c>
      <c r="C258" s="43">
        <v>0.64583333333333337</v>
      </c>
      <c r="D258" s="43">
        <v>0.70833333333333337</v>
      </c>
      <c r="E258" s="6" t="s">
        <v>74</v>
      </c>
      <c r="F258" s="6" t="s">
        <v>111</v>
      </c>
      <c r="G258" s="105"/>
      <c r="H258" s="105"/>
      <c r="I258" s="6" t="s">
        <v>75</v>
      </c>
      <c r="J258" s="60"/>
      <c r="K258" s="41"/>
      <c r="L258" s="11"/>
    </row>
    <row r="259" spans="1:12" ht="15" customHeight="1" x14ac:dyDescent="0.25">
      <c r="A259" s="72">
        <v>43609</v>
      </c>
      <c r="B259" s="72" t="str">
        <f>TEXT(A259,"nnnn")</f>
        <v>péntek</v>
      </c>
      <c r="C259" s="73">
        <v>0.64583333333333337</v>
      </c>
      <c r="D259" s="73">
        <v>0.70833333333333337</v>
      </c>
      <c r="E259" s="74" t="s">
        <v>465</v>
      </c>
      <c r="F259" s="74" t="s">
        <v>466</v>
      </c>
      <c r="G259" s="103" t="s">
        <v>345</v>
      </c>
      <c r="H259" s="103" t="s">
        <v>248</v>
      </c>
      <c r="I259" s="6" t="s">
        <v>73</v>
      </c>
      <c r="J259" s="103" t="s">
        <v>248</v>
      </c>
      <c r="K259" s="41"/>
      <c r="L259" s="74" t="s">
        <v>248</v>
      </c>
    </row>
    <row r="260" spans="1:12" ht="15" customHeight="1" x14ac:dyDescent="0.25">
      <c r="A260" s="72">
        <v>43609</v>
      </c>
      <c r="B260" s="72" t="str">
        <f>TEXT(A260,"nnnn")</f>
        <v>péntek</v>
      </c>
      <c r="C260" s="73">
        <v>0.64583333333333337</v>
      </c>
      <c r="D260" s="73">
        <v>0.70833333333333337</v>
      </c>
      <c r="E260" s="74" t="s">
        <v>465</v>
      </c>
      <c r="F260" s="74" t="s">
        <v>466</v>
      </c>
      <c r="G260" s="103" t="s">
        <v>345</v>
      </c>
      <c r="H260" s="103" t="s">
        <v>248</v>
      </c>
      <c r="I260" s="6" t="s">
        <v>73</v>
      </c>
      <c r="J260" s="103" t="s">
        <v>248</v>
      </c>
      <c r="K260" s="41"/>
      <c r="L260" s="74" t="s">
        <v>248</v>
      </c>
    </row>
    <row r="261" spans="1:12" ht="15" customHeight="1" x14ac:dyDescent="0.25">
      <c r="A261" s="72">
        <v>43609</v>
      </c>
      <c r="B261" s="72" t="str">
        <f>TEXT(A261,"nnnn")</f>
        <v>péntek</v>
      </c>
      <c r="C261" s="73">
        <v>0.64583333333333337</v>
      </c>
      <c r="D261" s="73">
        <v>0.70833333333333337</v>
      </c>
      <c r="E261" s="74" t="s">
        <v>465</v>
      </c>
      <c r="F261" s="74" t="s">
        <v>466</v>
      </c>
      <c r="G261" s="103" t="s">
        <v>345</v>
      </c>
      <c r="H261" s="103" t="s">
        <v>248</v>
      </c>
      <c r="I261" s="6" t="s">
        <v>73</v>
      </c>
      <c r="J261" s="103" t="s">
        <v>248</v>
      </c>
      <c r="K261" s="41"/>
      <c r="L261" s="74" t="s">
        <v>248</v>
      </c>
    </row>
    <row r="262" spans="1:12" ht="15" customHeight="1" x14ac:dyDescent="0.25">
      <c r="A262" s="72">
        <v>43609</v>
      </c>
      <c r="B262" s="72" t="str">
        <f>TEXT(A262,"nnnn")</f>
        <v>péntek</v>
      </c>
      <c r="C262" s="73">
        <v>0.64583333333333337</v>
      </c>
      <c r="D262" s="73">
        <v>0.70833333333333337</v>
      </c>
      <c r="E262" s="74" t="s">
        <v>349</v>
      </c>
      <c r="F262" s="74" t="s">
        <v>350</v>
      </c>
      <c r="G262" s="103" t="s">
        <v>347</v>
      </c>
      <c r="H262" s="103" t="s">
        <v>248</v>
      </c>
      <c r="I262" s="6" t="s">
        <v>75</v>
      </c>
      <c r="J262" s="103" t="s">
        <v>248</v>
      </c>
      <c r="K262" s="41"/>
      <c r="L262" s="74" t="s">
        <v>248</v>
      </c>
    </row>
    <row r="263" spans="1:12" ht="15" customHeight="1" x14ac:dyDescent="0.25">
      <c r="A263" s="72">
        <v>43609</v>
      </c>
      <c r="B263" s="72" t="str">
        <f>TEXT(A263,"nnnn")</f>
        <v>péntek</v>
      </c>
      <c r="C263" s="73">
        <v>0.64583333333333337</v>
      </c>
      <c r="D263" s="73">
        <v>0.70833333333333337</v>
      </c>
      <c r="E263" s="74" t="s">
        <v>465</v>
      </c>
      <c r="F263" s="74" t="s">
        <v>466</v>
      </c>
      <c r="G263" s="103" t="s">
        <v>345</v>
      </c>
      <c r="H263" s="103" t="s">
        <v>248</v>
      </c>
      <c r="I263" s="6" t="s">
        <v>73</v>
      </c>
      <c r="J263" s="103" t="s">
        <v>248</v>
      </c>
      <c r="K263" s="41"/>
      <c r="L263" s="74" t="s">
        <v>248</v>
      </c>
    </row>
    <row r="264" spans="1:12" ht="15" customHeight="1" x14ac:dyDescent="0.25">
      <c r="A264" s="286">
        <v>43609</v>
      </c>
      <c r="B264" s="286" t="s">
        <v>10</v>
      </c>
      <c r="C264" s="288">
        <v>0.66666666666666663</v>
      </c>
      <c r="D264" s="288">
        <v>0.72916666666666663</v>
      </c>
      <c r="E264" s="172" t="s">
        <v>310</v>
      </c>
      <c r="F264" s="172" t="s">
        <v>691</v>
      </c>
      <c r="G264" s="223" t="s">
        <v>188</v>
      </c>
      <c r="H264" s="222" t="s">
        <v>41</v>
      </c>
      <c r="I264" s="168" t="s">
        <v>188</v>
      </c>
      <c r="L264" s="170" t="s">
        <v>41</v>
      </c>
    </row>
    <row r="265" spans="1:12" ht="15" customHeight="1" x14ac:dyDescent="0.25">
      <c r="A265" s="72">
        <v>43609</v>
      </c>
      <c r="B265" s="72" t="s">
        <v>10</v>
      </c>
      <c r="C265" s="73">
        <v>0.66666666666666663</v>
      </c>
      <c r="D265" s="73">
        <v>0.83333333333333337</v>
      </c>
      <c r="E265" s="74" t="s">
        <v>579</v>
      </c>
      <c r="F265" s="74" t="s">
        <v>641</v>
      </c>
      <c r="G265" s="105"/>
      <c r="H265" s="105"/>
      <c r="I265" s="6" t="s">
        <v>51</v>
      </c>
      <c r="J265" s="106"/>
      <c r="K265" s="41"/>
      <c r="L265" s="74"/>
    </row>
    <row r="266" spans="1:12" ht="15" customHeight="1" x14ac:dyDescent="0.25">
      <c r="A266" s="3">
        <v>43609</v>
      </c>
      <c r="B266" s="3" t="s">
        <v>10</v>
      </c>
      <c r="C266" s="43">
        <v>0.6875</v>
      </c>
      <c r="D266" s="43">
        <v>0.77083333333333337</v>
      </c>
      <c r="E266" s="6" t="s">
        <v>76</v>
      </c>
      <c r="F266" s="6" t="s">
        <v>112</v>
      </c>
      <c r="G266" s="105"/>
      <c r="H266" s="105"/>
      <c r="I266" s="6" t="s">
        <v>77</v>
      </c>
      <c r="J266" s="60"/>
      <c r="K266" s="41"/>
      <c r="L266" s="11"/>
    </row>
    <row r="267" spans="1:12" ht="15" customHeight="1" x14ac:dyDescent="0.25">
      <c r="A267" s="108">
        <v>43609</v>
      </c>
      <c r="B267" s="108" t="s">
        <v>10</v>
      </c>
      <c r="C267" s="111">
        <v>0.70833333333333337</v>
      </c>
      <c r="D267" s="111">
        <v>0.79166666666666663</v>
      </c>
      <c r="E267" s="109" t="s">
        <v>82</v>
      </c>
      <c r="F267" s="109" t="s">
        <v>115</v>
      </c>
      <c r="G267" s="105"/>
      <c r="H267" s="105"/>
      <c r="I267" s="6" t="s">
        <v>73</v>
      </c>
      <c r="J267" s="60"/>
      <c r="K267" s="41"/>
      <c r="L267" s="110"/>
    </row>
    <row r="268" spans="1:12" ht="15" customHeight="1" x14ac:dyDescent="0.25">
      <c r="A268" s="3">
        <v>43609</v>
      </c>
      <c r="B268" s="3" t="s">
        <v>10</v>
      </c>
      <c r="C268" s="43">
        <v>0.70833333333333337</v>
      </c>
      <c r="D268" s="43">
        <v>0.77083333333333337</v>
      </c>
      <c r="E268" s="6" t="s">
        <v>80</v>
      </c>
      <c r="F268" s="6" t="s">
        <v>114</v>
      </c>
      <c r="G268" s="105"/>
      <c r="H268" s="105"/>
      <c r="I268" s="6" t="s">
        <v>81</v>
      </c>
      <c r="J268" s="60"/>
      <c r="K268" s="41"/>
      <c r="L268" s="11"/>
    </row>
    <row r="269" spans="1:12" ht="15" customHeight="1" x14ac:dyDescent="0.25">
      <c r="A269" s="114">
        <v>43609</v>
      </c>
      <c r="B269" s="114" t="s">
        <v>10</v>
      </c>
      <c r="C269" s="115">
        <v>0.70833333333333337</v>
      </c>
      <c r="D269" s="115">
        <v>0.8125</v>
      </c>
      <c r="E269" s="116" t="s">
        <v>78</v>
      </c>
      <c r="F269" s="117" t="s">
        <v>113</v>
      </c>
      <c r="G269" s="41"/>
      <c r="H269" s="41"/>
      <c r="I269" s="116" t="s">
        <v>79</v>
      </c>
      <c r="J269" s="41"/>
      <c r="K269" s="41"/>
      <c r="L269" s="120"/>
    </row>
    <row r="270" spans="1:12" ht="15" customHeight="1" x14ac:dyDescent="0.25">
      <c r="A270" s="3">
        <v>43609</v>
      </c>
      <c r="B270" s="3" t="s">
        <v>10</v>
      </c>
      <c r="C270" s="43">
        <v>0.77083333333333337</v>
      </c>
      <c r="D270" s="43">
        <v>0.83333333333333337</v>
      </c>
      <c r="E270" s="6" t="s">
        <v>83</v>
      </c>
      <c r="F270" s="6" t="s">
        <v>116</v>
      </c>
      <c r="G270" s="105"/>
      <c r="H270" s="105"/>
      <c r="I270" s="6" t="s">
        <v>81</v>
      </c>
      <c r="J270" s="60"/>
      <c r="K270" s="41"/>
      <c r="L270" s="11"/>
    </row>
    <row r="271" spans="1:12" ht="15" customHeight="1" x14ac:dyDescent="0.25">
      <c r="A271" s="3">
        <v>43609</v>
      </c>
      <c r="B271" s="3" t="s">
        <v>10</v>
      </c>
      <c r="C271" s="43">
        <v>0.79166666666666663</v>
      </c>
      <c r="D271" s="43">
        <v>0.85416666666666663</v>
      </c>
      <c r="E271" s="6" t="s">
        <v>84</v>
      </c>
      <c r="F271" s="6" t="s">
        <v>117</v>
      </c>
      <c r="G271" s="105"/>
      <c r="H271" s="105"/>
      <c r="I271" s="6" t="s">
        <v>73</v>
      </c>
      <c r="J271" s="60"/>
      <c r="K271" s="41"/>
      <c r="L271" s="11"/>
    </row>
    <row r="272" spans="1:12" ht="15" customHeight="1" x14ac:dyDescent="0.25">
      <c r="A272" s="3">
        <v>43609</v>
      </c>
      <c r="B272" s="3" t="s">
        <v>10</v>
      </c>
      <c r="C272" s="43">
        <v>0.8125</v>
      </c>
      <c r="D272" s="43">
        <v>0.875</v>
      </c>
      <c r="E272" s="6" t="s">
        <v>74</v>
      </c>
      <c r="F272" s="6" t="s">
        <v>111</v>
      </c>
      <c r="G272" s="105"/>
      <c r="H272" s="105"/>
      <c r="I272" s="6" t="s">
        <v>79</v>
      </c>
      <c r="J272" s="60"/>
      <c r="K272" s="41"/>
      <c r="L272" s="11"/>
    </row>
    <row r="273" spans="1:12" ht="15" customHeight="1" x14ac:dyDescent="0.25">
      <c r="A273" s="3">
        <v>43609</v>
      </c>
      <c r="B273" s="3" t="s">
        <v>10</v>
      </c>
      <c r="C273" s="43">
        <v>0.83333333333333337</v>
      </c>
      <c r="D273" s="43">
        <v>0.89583333333333337</v>
      </c>
      <c r="E273" s="6" t="s">
        <v>85</v>
      </c>
      <c r="F273" s="6" t="s">
        <v>118</v>
      </c>
      <c r="G273" s="105"/>
      <c r="H273" s="105"/>
      <c r="I273" s="6" t="s">
        <v>81</v>
      </c>
      <c r="J273" s="60"/>
      <c r="K273" s="41"/>
      <c r="L273" s="11"/>
    </row>
    <row r="274" spans="1:12" ht="15" customHeight="1" x14ac:dyDescent="0.25">
      <c r="A274" s="3">
        <v>43609</v>
      </c>
      <c r="B274" s="3" t="s">
        <v>10</v>
      </c>
      <c r="C274" s="43">
        <v>0.85416666666666663</v>
      </c>
      <c r="D274" s="43">
        <v>0.91666666666666663</v>
      </c>
      <c r="E274" s="6" t="s">
        <v>86</v>
      </c>
      <c r="F274" s="6" t="s">
        <v>119</v>
      </c>
      <c r="G274" s="105"/>
      <c r="H274" s="105"/>
      <c r="I274" s="6" t="s">
        <v>73</v>
      </c>
      <c r="J274" s="60"/>
      <c r="K274" s="41"/>
      <c r="L274" s="11"/>
    </row>
    <row r="275" spans="1:12" ht="15" customHeight="1" x14ac:dyDescent="0.25">
      <c r="A275" s="3">
        <v>43610</v>
      </c>
      <c r="B275" s="13" t="s">
        <v>18</v>
      </c>
      <c r="C275" s="43" t="s">
        <v>19</v>
      </c>
      <c r="D275" s="43" t="s">
        <v>25</v>
      </c>
      <c r="E275" s="6" t="s">
        <v>58</v>
      </c>
      <c r="F275" s="6" t="s">
        <v>14</v>
      </c>
      <c r="G275" s="105" t="s">
        <v>15</v>
      </c>
      <c r="H275" s="105" t="s">
        <v>59</v>
      </c>
      <c r="I275" s="6" t="s">
        <v>247</v>
      </c>
      <c r="J275" s="106" t="s">
        <v>24</v>
      </c>
      <c r="K275" s="41"/>
      <c r="L275" s="11"/>
    </row>
    <row r="276" spans="1:12" ht="15" customHeight="1" x14ac:dyDescent="0.25">
      <c r="A276" s="3">
        <v>43610</v>
      </c>
      <c r="B276" s="13" t="s">
        <v>18</v>
      </c>
      <c r="C276" s="43" t="s">
        <v>19</v>
      </c>
      <c r="D276" s="43" t="s">
        <v>25</v>
      </c>
      <c r="E276" s="6" t="s">
        <v>21</v>
      </c>
      <c r="F276" s="6" t="s">
        <v>14</v>
      </c>
      <c r="G276" s="105" t="s">
        <v>15</v>
      </c>
      <c r="H276" s="105" t="s">
        <v>59</v>
      </c>
      <c r="I276" s="6" t="s">
        <v>45</v>
      </c>
      <c r="J276" s="106" t="s">
        <v>24</v>
      </c>
      <c r="K276" s="41"/>
      <c r="L276" s="11"/>
    </row>
    <row r="277" spans="1:12" ht="15" customHeight="1" x14ac:dyDescent="0.25">
      <c r="A277" s="3">
        <v>43610</v>
      </c>
      <c r="B277" s="13" t="s">
        <v>18</v>
      </c>
      <c r="C277" s="43">
        <v>0.35416666666666669</v>
      </c>
      <c r="D277" s="43">
        <v>0.70833333333333337</v>
      </c>
      <c r="E277" s="6" t="s">
        <v>325</v>
      </c>
      <c r="F277" s="6" t="s">
        <v>649</v>
      </c>
      <c r="G277" s="105"/>
      <c r="H277" s="105"/>
      <c r="I277" s="6" t="s">
        <v>23</v>
      </c>
      <c r="J277" s="106"/>
      <c r="K277" s="41"/>
      <c r="L277" s="11"/>
    </row>
    <row r="278" spans="1:12" ht="15" customHeight="1" x14ac:dyDescent="0.25">
      <c r="A278" s="97">
        <v>43610</v>
      </c>
      <c r="B278" s="97" t="str">
        <f>TEXT(A278,"nnnn")</f>
        <v>szombat</v>
      </c>
      <c r="C278" s="98">
        <v>0.41666666666666669</v>
      </c>
      <c r="D278" s="98">
        <v>0.625</v>
      </c>
      <c r="E278" s="99" t="s">
        <v>683</v>
      </c>
      <c r="F278" s="99" t="s">
        <v>682</v>
      </c>
      <c r="G278" s="103"/>
      <c r="H278" s="103"/>
      <c r="I278" s="99" t="s">
        <v>63</v>
      </c>
      <c r="J278" s="103"/>
      <c r="K278" s="41"/>
      <c r="L278" s="99"/>
    </row>
    <row r="279" spans="1:12" ht="15" customHeight="1" x14ac:dyDescent="0.25">
      <c r="A279" s="3">
        <v>43610</v>
      </c>
      <c r="B279" s="3" t="s">
        <v>18</v>
      </c>
      <c r="C279" s="43">
        <v>0.4375</v>
      </c>
      <c r="D279" s="43">
        <v>0.5</v>
      </c>
      <c r="E279" s="6" t="s">
        <v>78</v>
      </c>
      <c r="F279" s="6" t="s">
        <v>122</v>
      </c>
      <c r="G279" s="105"/>
      <c r="H279" s="105"/>
      <c r="I279" s="6" t="s">
        <v>81</v>
      </c>
      <c r="J279" s="60"/>
      <c r="K279" s="41"/>
      <c r="L279" s="11"/>
    </row>
    <row r="280" spans="1:12" ht="15" customHeight="1" x14ac:dyDescent="0.25">
      <c r="A280" s="77">
        <v>43610</v>
      </c>
      <c r="B280" s="84" t="s">
        <v>18</v>
      </c>
      <c r="C280" s="78">
        <v>0.70833333333333337</v>
      </c>
      <c r="D280" s="78">
        <v>0.875</v>
      </c>
      <c r="E280" s="79" t="s">
        <v>644</v>
      </c>
      <c r="F280" s="79" t="s">
        <v>643</v>
      </c>
      <c r="I280" s="79" t="s">
        <v>45</v>
      </c>
      <c r="L280" s="80"/>
    </row>
    <row r="281" spans="1:12" ht="15" customHeight="1" x14ac:dyDescent="0.25">
      <c r="A281" s="3">
        <v>43611</v>
      </c>
      <c r="B281" s="3" t="s">
        <v>30</v>
      </c>
      <c r="C281" s="43">
        <v>0.33333333333333331</v>
      </c>
      <c r="D281" s="43">
        <v>0.54166666666666663</v>
      </c>
      <c r="E281" s="6" t="s">
        <v>149</v>
      </c>
      <c r="F281" s="6" t="s">
        <v>150</v>
      </c>
      <c r="G281" s="105"/>
      <c r="H281" s="105"/>
      <c r="I281" s="6" t="s">
        <v>151</v>
      </c>
      <c r="J281" s="57"/>
      <c r="K281" s="41"/>
      <c r="L281" s="11"/>
    </row>
    <row r="282" spans="1:12" ht="15" customHeight="1" x14ac:dyDescent="0.25">
      <c r="A282" s="3">
        <v>43611</v>
      </c>
      <c r="B282" s="3" t="s">
        <v>30</v>
      </c>
      <c r="C282" s="43">
        <v>0.75</v>
      </c>
      <c r="D282" s="43">
        <v>0.8125</v>
      </c>
      <c r="E282" s="6" t="s">
        <v>78</v>
      </c>
      <c r="F282" s="6" t="s">
        <v>126</v>
      </c>
      <c r="G282" s="105"/>
      <c r="H282" s="105"/>
      <c r="I282" s="6" t="s">
        <v>81</v>
      </c>
      <c r="J282" s="60"/>
      <c r="K282" s="41"/>
      <c r="L282" s="11"/>
    </row>
    <row r="283" spans="1:12" ht="15" customHeight="1" x14ac:dyDescent="0.25">
      <c r="A283" s="72">
        <v>43612</v>
      </c>
      <c r="B283" s="72" t="str">
        <f>TEXT(A283,"nnnn")</f>
        <v>hétfő</v>
      </c>
      <c r="C283" s="73">
        <v>0.33333333333333331</v>
      </c>
      <c r="D283" s="73">
        <v>0.39583333333333331</v>
      </c>
      <c r="E283" s="74" t="s">
        <v>351</v>
      </c>
      <c r="F283" s="74" t="s">
        <v>274</v>
      </c>
      <c r="G283" s="103" t="s">
        <v>16</v>
      </c>
      <c r="H283" s="103" t="s">
        <v>248</v>
      </c>
      <c r="I283" s="74" t="s">
        <v>16</v>
      </c>
      <c r="J283" s="103" t="s">
        <v>248</v>
      </c>
      <c r="K283" s="41"/>
      <c r="L283" s="74" t="s">
        <v>248</v>
      </c>
    </row>
    <row r="284" spans="1:12" ht="15" customHeight="1" x14ac:dyDescent="0.25">
      <c r="A284" s="72">
        <v>43612</v>
      </c>
      <c r="B284" s="72" t="str">
        <f>TEXT(A284,"nnnn")</f>
        <v>hétfő</v>
      </c>
      <c r="C284" s="73">
        <v>0.33333333333333331</v>
      </c>
      <c r="D284" s="73">
        <v>0.39583333333333331</v>
      </c>
      <c r="E284" s="74" t="s">
        <v>376</v>
      </c>
      <c r="F284" s="74" t="s">
        <v>255</v>
      </c>
      <c r="G284" s="103" t="s">
        <v>201</v>
      </c>
      <c r="H284" s="103" t="s">
        <v>248</v>
      </c>
      <c r="I284" s="74" t="s">
        <v>201</v>
      </c>
      <c r="J284" s="103" t="s">
        <v>248</v>
      </c>
      <c r="K284" s="41"/>
      <c r="L284" s="74" t="s">
        <v>248</v>
      </c>
    </row>
    <row r="285" spans="1:12" ht="15" customHeight="1" x14ac:dyDescent="0.25">
      <c r="A285" s="3">
        <v>43612</v>
      </c>
      <c r="B285" s="72" t="s">
        <v>46</v>
      </c>
      <c r="C285" s="123">
        <v>0.33333333333333331</v>
      </c>
      <c r="D285" s="123">
        <v>0.54166666666666663</v>
      </c>
      <c r="E285" s="124" t="s">
        <v>577</v>
      </c>
      <c r="F285" s="124" t="s">
        <v>14</v>
      </c>
      <c r="I285" s="74" t="s">
        <v>188</v>
      </c>
      <c r="L285" s="11"/>
    </row>
    <row r="286" spans="1:12" ht="15" customHeight="1" x14ac:dyDescent="0.25">
      <c r="A286" s="286">
        <v>43612</v>
      </c>
      <c r="B286" s="286" t="s">
        <v>31</v>
      </c>
      <c r="C286" s="288">
        <v>0.33333333333333331</v>
      </c>
      <c r="D286" s="288">
        <v>0.41666666666666669</v>
      </c>
      <c r="E286" s="172" t="s">
        <v>310</v>
      </c>
      <c r="F286" s="172" t="s">
        <v>691</v>
      </c>
      <c r="G286" s="223" t="s">
        <v>221</v>
      </c>
      <c r="H286" s="222" t="s">
        <v>41</v>
      </c>
      <c r="I286" s="168" t="s">
        <v>221</v>
      </c>
      <c r="L286" s="170" t="s">
        <v>41</v>
      </c>
    </row>
    <row r="287" spans="1:12" ht="15" customHeight="1" x14ac:dyDescent="0.25">
      <c r="A287" s="28">
        <v>43612</v>
      </c>
      <c r="B287" s="28" t="s">
        <v>31</v>
      </c>
      <c r="C287" s="295">
        <v>0.33333333333333331</v>
      </c>
      <c r="D287" s="295">
        <v>0.5</v>
      </c>
      <c r="E287" s="26" t="s">
        <v>698</v>
      </c>
      <c r="F287" s="26" t="s">
        <v>568</v>
      </c>
      <c r="G287" s="220" t="s">
        <v>229</v>
      </c>
      <c r="H287" s="224" t="s">
        <v>41</v>
      </c>
      <c r="I287" s="173" t="s">
        <v>229</v>
      </c>
      <c r="L287" s="290" t="s">
        <v>41</v>
      </c>
    </row>
    <row r="288" spans="1:12" ht="15" customHeight="1" x14ac:dyDescent="0.25">
      <c r="A288" s="97">
        <v>43612</v>
      </c>
      <c r="B288" s="77" t="s">
        <v>31</v>
      </c>
      <c r="C288" s="78">
        <v>0.33333333333333331</v>
      </c>
      <c r="D288" s="78">
        <v>0.70833333333333337</v>
      </c>
      <c r="E288" s="80" t="s">
        <v>684</v>
      </c>
      <c r="F288" s="80" t="s">
        <v>685</v>
      </c>
      <c r="G288" s="41"/>
      <c r="H288" s="41"/>
      <c r="I288" s="79" t="s">
        <v>153</v>
      </c>
      <c r="L288" s="11"/>
    </row>
    <row r="289" spans="1:12" ht="15" customHeight="1" x14ac:dyDescent="0.25">
      <c r="A289" s="72">
        <v>43612</v>
      </c>
      <c r="B289" s="72" t="str">
        <f>TEXT(A289,"nnnn")</f>
        <v>hétfő</v>
      </c>
      <c r="C289" s="73">
        <v>0.33333333333333331</v>
      </c>
      <c r="D289" s="73">
        <v>0.39583333333333331</v>
      </c>
      <c r="E289" s="74" t="s">
        <v>364</v>
      </c>
      <c r="F289" s="74" t="s">
        <v>365</v>
      </c>
      <c r="G289" s="103" t="s">
        <v>35</v>
      </c>
      <c r="H289" s="103" t="s">
        <v>248</v>
      </c>
      <c r="I289" s="74" t="s">
        <v>35</v>
      </c>
      <c r="J289" s="103" t="s">
        <v>248</v>
      </c>
      <c r="K289" s="41"/>
      <c r="L289" s="74" t="s">
        <v>248</v>
      </c>
    </row>
    <row r="290" spans="1:12" ht="15" customHeight="1" x14ac:dyDescent="0.25">
      <c r="A290" s="3">
        <v>43612</v>
      </c>
      <c r="B290" s="13" t="s">
        <v>31</v>
      </c>
      <c r="C290" s="16">
        <v>0.33333333333333331</v>
      </c>
      <c r="D290" s="16">
        <v>0.54166666666666663</v>
      </c>
      <c r="E290" s="13" t="s">
        <v>309</v>
      </c>
      <c r="F290" s="13" t="s">
        <v>14</v>
      </c>
      <c r="G290" s="130" t="s">
        <v>35</v>
      </c>
      <c r="H290" s="41"/>
      <c r="I290" s="19" t="s">
        <v>185</v>
      </c>
      <c r="J290" s="41"/>
      <c r="K290" s="41"/>
      <c r="L290" s="11"/>
    </row>
    <row r="291" spans="1:12" ht="15" customHeight="1" x14ac:dyDescent="0.25">
      <c r="A291" s="140">
        <v>43612</v>
      </c>
      <c r="B291" s="182" t="s">
        <v>31</v>
      </c>
      <c r="C291" s="68">
        <v>0.33333333333333331</v>
      </c>
      <c r="D291" s="68">
        <v>0.75</v>
      </c>
      <c r="E291" s="6" t="s">
        <v>68</v>
      </c>
      <c r="F291" s="6" t="s">
        <v>68</v>
      </c>
      <c r="G291" s="41"/>
      <c r="H291" s="41"/>
      <c r="I291" s="10" t="s">
        <v>179</v>
      </c>
      <c r="J291" s="41"/>
      <c r="K291" s="41"/>
      <c r="L291" s="10"/>
    </row>
    <row r="292" spans="1:12" ht="15" customHeight="1" x14ac:dyDescent="0.25">
      <c r="A292" s="72">
        <v>43612</v>
      </c>
      <c r="B292" s="72" t="str">
        <f>TEXT(A292,"nnnn")</f>
        <v>hétfő</v>
      </c>
      <c r="C292" s="73">
        <v>0.33333333333333331</v>
      </c>
      <c r="D292" s="73">
        <v>0.39583333333333331</v>
      </c>
      <c r="E292" s="74" t="s">
        <v>318</v>
      </c>
      <c r="F292" s="74" t="s">
        <v>319</v>
      </c>
      <c r="G292" s="103" t="s">
        <v>45</v>
      </c>
      <c r="H292" s="103" t="s">
        <v>248</v>
      </c>
      <c r="I292" s="74" t="s">
        <v>45</v>
      </c>
      <c r="J292" s="103" t="s">
        <v>248</v>
      </c>
      <c r="K292" s="41"/>
      <c r="L292" s="74" t="s">
        <v>248</v>
      </c>
    </row>
    <row r="293" spans="1:12" ht="15" customHeight="1" x14ac:dyDescent="0.25">
      <c r="A293" s="72">
        <v>43612</v>
      </c>
      <c r="B293" s="72" t="str">
        <f>TEXT(A293,"nnnn")</f>
        <v>hétfő</v>
      </c>
      <c r="C293" s="73">
        <v>0.33333333333333331</v>
      </c>
      <c r="D293" s="73">
        <v>0.39583333333333331</v>
      </c>
      <c r="E293" s="74" t="s">
        <v>318</v>
      </c>
      <c r="F293" s="74" t="s">
        <v>319</v>
      </c>
      <c r="G293" s="103" t="s">
        <v>45</v>
      </c>
      <c r="H293" s="103" t="s">
        <v>248</v>
      </c>
      <c r="I293" s="74" t="s">
        <v>45</v>
      </c>
      <c r="J293" s="103" t="s">
        <v>248</v>
      </c>
      <c r="K293" s="41"/>
      <c r="L293" s="74" t="s">
        <v>248</v>
      </c>
    </row>
    <row r="294" spans="1:12" ht="15" customHeight="1" x14ac:dyDescent="0.25">
      <c r="A294" s="72">
        <v>43612</v>
      </c>
      <c r="B294" s="72" t="str">
        <f>TEXT(A294,"nnnn")</f>
        <v>hétfő</v>
      </c>
      <c r="C294" s="73">
        <v>0.33333333333333331</v>
      </c>
      <c r="D294" s="73">
        <v>0.39583333333333331</v>
      </c>
      <c r="E294" s="74" t="s">
        <v>318</v>
      </c>
      <c r="F294" s="74" t="s">
        <v>319</v>
      </c>
      <c r="G294" s="103" t="s">
        <v>45</v>
      </c>
      <c r="H294" s="103" t="s">
        <v>248</v>
      </c>
      <c r="I294" s="74" t="s">
        <v>45</v>
      </c>
      <c r="J294" s="103" t="s">
        <v>248</v>
      </c>
      <c r="K294" s="41"/>
      <c r="L294" s="74" t="s">
        <v>248</v>
      </c>
    </row>
    <row r="295" spans="1:12" ht="15" customHeight="1" x14ac:dyDescent="0.25">
      <c r="A295" s="72">
        <v>43612</v>
      </c>
      <c r="B295" s="72" t="str">
        <f>TEXT(A295,"nnnn")</f>
        <v>hétfő</v>
      </c>
      <c r="C295" s="73">
        <v>0.33333333333333331</v>
      </c>
      <c r="D295" s="73">
        <v>0.39583333333333331</v>
      </c>
      <c r="E295" s="74" t="s">
        <v>318</v>
      </c>
      <c r="F295" s="74" t="s">
        <v>338</v>
      </c>
      <c r="G295" s="103" t="s">
        <v>45</v>
      </c>
      <c r="H295" s="103" t="s">
        <v>248</v>
      </c>
      <c r="I295" s="74" t="s">
        <v>45</v>
      </c>
      <c r="J295" s="103" t="s">
        <v>248</v>
      </c>
      <c r="K295" s="41"/>
      <c r="L295" s="74" t="s">
        <v>248</v>
      </c>
    </row>
    <row r="296" spans="1:12" ht="15" customHeight="1" x14ac:dyDescent="0.25">
      <c r="A296" s="72">
        <v>43612</v>
      </c>
      <c r="B296" s="72" t="str">
        <f>TEXT(A296,"nnnn")</f>
        <v>hétfő</v>
      </c>
      <c r="C296" s="73">
        <v>0.33333333333333331</v>
      </c>
      <c r="D296" s="73">
        <v>0.39583333333333331</v>
      </c>
      <c r="E296" s="74" t="s">
        <v>377</v>
      </c>
      <c r="F296" s="74" t="s">
        <v>374</v>
      </c>
      <c r="G296" s="103" t="s">
        <v>358</v>
      </c>
      <c r="H296" s="103" t="s">
        <v>248</v>
      </c>
      <c r="I296" s="6" t="s">
        <v>103</v>
      </c>
      <c r="J296" s="103" t="s">
        <v>248</v>
      </c>
      <c r="K296" s="41"/>
      <c r="L296" s="74" t="s">
        <v>248</v>
      </c>
    </row>
    <row r="297" spans="1:12" ht="15" customHeight="1" x14ac:dyDescent="0.25">
      <c r="A297" s="72">
        <v>43612</v>
      </c>
      <c r="B297" s="72" t="str">
        <f>TEXT(A297,"nnnn")</f>
        <v>hétfő</v>
      </c>
      <c r="C297" s="73">
        <v>0.33333333333333331</v>
      </c>
      <c r="D297" s="73">
        <v>0.39583333333333331</v>
      </c>
      <c r="E297" s="74" t="s">
        <v>366</v>
      </c>
      <c r="F297" s="74" t="s">
        <v>182</v>
      </c>
      <c r="G297" s="103" t="s">
        <v>345</v>
      </c>
      <c r="H297" s="103" t="s">
        <v>248</v>
      </c>
      <c r="I297" s="6" t="s">
        <v>73</v>
      </c>
      <c r="J297" s="103" t="s">
        <v>248</v>
      </c>
      <c r="K297" s="41"/>
      <c r="L297" s="74" t="s">
        <v>248</v>
      </c>
    </row>
    <row r="298" spans="1:12" ht="15" customHeight="1" x14ac:dyDescent="0.25">
      <c r="A298" s="72">
        <v>43612</v>
      </c>
      <c r="B298" s="72" t="str">
        <f>TEXT(A298,"nnnn")</f>
        <v>hétfő</v>
      </c>
      <c r="C298" s="73">
        <v>0.33333333333333331</v>
      </c>
      <c r="D298" s="73">
        <v>0.39583333333333331</v>
      </c>
      <c r="E298" s="74" t="s">
        <v>377</v>
      </c>
      <c r="F298" s="74" t="s">
        <v>374</v>
      </c>
      <c r="G298" s="103" t="s">
        <v>375</v>
      </c>
      <c r="H298" s="103" t="s">
        <v>248</v>
      </c>
      <c r="I298" s="10" t="s">
        <v>254</v>
      </c>
      <c r="J298" s="103" t="s">
        <v>248</v>
      </c>
      <c r="K298" s="41"/>
      <c r="L298" s="74" t="s">
        <v>248</v>
      </c>
    </row>
    <row r="299" spans="1:12" ht="15" customHeight="1" x14ac:dyDescent="0.25">
      <c r="A299" s="72">
        <v>43612</v>
      </c>
      <c r="B299" s="72" t="str">
        <f>TEXT(A299,"nnnn")</f>
        <v>hétfő</v>
      </c>
      <c r="C299" s="73">
        <v>0.33333333333333331</v>
      </c>
      <c r="D299" s="73">
        <v>0.39583333333333331</v>
      </c>
      <c r="E299" s="74" t="s">
        <v>370</v>
      </c>
      <c r="F299" s="74" t="s">
        <v>371</v>
      </c>
      <c r="G299" s="103" t="s">
        <v>81</v>
      </c>
      <c r="H299" s="103" t="s">
        <v>248</v>
      </c>
      <c r="I299" s="74" t="s">
        <v>81</v>
      </c>
      <c r="J299" s="103" t="s">
        <v>248</v>
      </c>
      <c r="K299" s="41"/>
      <c r="L299" s="74" t="s">
        <v>248</v>
      </c>
    </row>
    <row r="300" spans="1:12" ht="15" customHeight="1" x14ac:dyDescent="0.25">
      <c r="A300" s="72">
        <v>43612</v>
      </c>
      <c r="B300" s="72" t="str">
        <f>TEXT(A300,"nnnn")</f>
        <v>hétfő</v>
      </c>
      <c r="C300" s="73">
        <v>0.33333333333333331</v>
      </c>
      <c r="D300" s="73">
        <v>0.39583333333333331</v>
      </c>
      <c r="E300" s="74" t="s">
        <v>379</v>
      </c>
      <c r="F300" s="74" t="s">
        <v>306</v>
      </c>
      <c r="G300" s="103" t="s">
        <v>380</v>
      </c>
      <c r="H300" s="103" t="s">
        <v>248</v>
      </c>
      <c r="I300" s="74" t="s">
        <v>380</v>
      </c>
      <c r="J300" s="103" t="s">
        <v>248</v>
      </c>
      <c r="K300" s="41"/>
      <c r="L300" s="74" t="s">
        <v>248</v>
      </c>
    </row>
    <row r="301" spans="1:12" ht="15" customHeight="1" x14ac:dyDescent="0.25">
      <c r="A301" s="72">
        <v>43612</v>
      </c>
      <c r="B301" s="3" t="str">
        <f>TEXT(A301,"nnnn")</f>
        <v>hétfő</v>
      </c>
      <c r="C301" s="43">
        <v>0.33333333333333331</v>
      </c>
      <c r="D301" s="43">
        <v>0.39583333333333331</v>
      </c>
      <c r="E301" s="6" t="s">
        <v>562</v>
      </c>
      <c r="F301" s="6" t="s">
        <v>437</v>
      </c>
      <c r="G301" s="41" t="s">
        <v>563</v>
      </c>
      <c r="H301" s="41"/>
      <c r="I301" s="6" t="s">
        <v>563</v>
      </c>
      <c r="J301" s="41"/>
      <c r="K301" s="41"/>
      <c r="L301" s="11" t="s">
        <v>285</v>
      </c>
    </row>
    <row r="302" spans="1:12" ht="15" customHeight="1" x14ac:dyDescent="0.25">
      <c r="A302" s="72">
        <v>43612</v>
      </c>
      <c r="B302" s="72" t="str">
        <f>TEXT(A302,"nnnn")</f>
        <v>hétfő</v>
      </c>
      <c r="C302" s="73">
        <v>0.33333333333333331</v>
      </c>
      <c r="D302" s="73">
        <v>0.39583333333333331</v>
      </c>
      <c r="E302" s="74" t="s">
        <v>368</v>
      </c>
      <c r="F302" s="74" t="s">
        <v>369</v>
      </c>
      <c r="G302" s="103" t="s">
        <v>305</v>
      </c>
      <c r="H302" s="103" t="s">
        <v>248</v>
      </c>
      <c r="I302" s="74" t="s">
        <v>305</v>
      </c>
      <c r="J302" s="103" t="s">
        <v>248</v>
      </c>
      <c r="K302" s="41"/>
      <c r="L302" s="74" t="s">
        <v>248</v>
      </c>
    </row>
    <row r="303" spans="1:12" ht="15" customHeight="1" x14ac:dyDescent="0.25">
      <c r="A303" s="140">
        <v>43612</v>
      </c>
      <c r="B303" s="182" t="s">
        <v>31</v>
      </c>
      <c r="C303" s="68">
        <v>0.375</v>
      </c>
      <c r="D303" s="68">
        <v>0.45833333333333331</v>
      </c>
      <c r="E303" s="6" t="s">
        <v>679</v>
      </c>
      <c r="F303" s="6" t="s">
        <v>679</v>
      </c>
      <c r="G303" s="41"/>
      <c r="H303" s="41"/>
      <c r="I303" s="10" t="s">
        <v>650</v>
      </c>
      <c r="J303" s="41"/>
      <c r="K303" s="41"/>
      <c r="L303" s="10"/>
    </row>
    <row r="304" spans="1:12" ht="15" customHeight="1" x14ac:dyDescent="0.25">
      <c r="A304" s="72">
        <v>43612</v>
      </c>
      <c r="B304" s="72" t="str">
        <f>TEXT(A304,"nnnn")</f>
        <v>hétfő</v>
      </c>
      <c r="C304" s="73">
        <v>0.40625</v>
      </c>
      <c r="D304" s="73">
        <v>0.46875</v>
      </c>
      <c r="E304" s="74" t="s">
        <v>331</v>
      </c>
      <c r="F304" s="74" t="s">
        <v>332</v>
      </c>
      <c r="G304" s="103" t="s">
        <v>538</v>
      </c>
      <c r="H304" s="103" t="s">
        <v>248</v>
      </c>
      <c r="I304" s="74" t="s">
        <v>538</v>
      </c>
      <c r="J304" s="103" t="s">
        <v>248</v>
      </c>
      <c r="K304" s="41"/>
      <c r="L304" s="74" t="s">
        <v>248</v>
      </c>
    </row>
    <row r="305" spans="1:12" ht="15" customHeight="1" x14ac:dyDescent="0.25">
      <c r="A305" s="72">
        <v>43612</v>
      </c>
      <c r="B305" s="72" t="str">
        <f>TEXT(A305,"nnnn")</f>
        <v>hétfő</v>
      </c>
      <c r="C305" s="73">
        <v>0.40625</v>
      </c>
      <c r="D305" s="73">
        <v>0.46875</v>
      </c>
      <c r="E305" s="74" t="s">
        <v>348</v>
      </c>
      <c r="F305" s="74" t="s">
        <v>281</v>
      </c>
      <c r="G305" s="103" t="s">
        <v>16</v>
      </c>
      <c r="H305" s="103" t="s">
        <v>248</v>
      </c>
      <c r="I305" s="74" t="s">
        <v>16</v>
      </c>
      <c r="J305" s="103" t="s">
        <v>248</v>
      </c>
      <c r="K305" s="41"/>
      <c r="L305" s="74" t="s">
        <v>248</v>
      </c>
    </row>
    <row r="306" spans="1:12" ht="15" customHeight="1" x14ac:dyDescent="0.25">
      <c r="A306" s="72">
        <v>43612</v>
      </c>
      <c r="B306" s="72" t="str">
        <f>TEXT(A306,"nnnn")</f>
        <v>hétfő</v>
      </c>
      <c r="C306" s="73">
        <v>0.40625</v>
      </c>
      <c r="D306" s="73">
        <v>0.46875</v>
      </c>
      <c r="E306" s="74" t="s">
        <v>317</v>
      </c>
      <c r="F306" s="74" t="s">
        <v>252</v>
      </c>
      <c r="G306" s="103" t="s">
        <v>23</v>
      </c>
      <c r="H306" s="103" t="s">
        <v>248</v>
      </c>
      <c r="I306" s="74" t="s">
        <v>23</v>
      </c>
      <c r="J306" s="103" t="s">
        <v>248</v>
      </c>
      <c r="K306" s="41"/>
      <c r="L306" s="74" t="s">
        <v>248</v>
      </c>
    </row>
    <row r="307" spans="1:12" ht="15" customHeight="1" x14ac:dyDescent="0.25">
      <c r="A307" s="72">
        <v>43612</v>
      </c>
      <c r="B307" s="72" t="str">
        <f>TEXT(A307,"nnnn")</f>
        <v>hétfő</v>
      </c>
      <c r="C307" s="73">
        <v>0.40625</v>
      </c>
      <c r="D307" s="73">
        <v>0.46875</v>
      </c>
      <c r="E307" s="74" t="s">
        <v>175</v>
      </c>
      <c r="F307" s="74" t="s">
        <v>277</v>
      </c>
      <c r="G307" s="103" t="s">
        <v>201</v>
      </c>
      <c r="H307" s="103" t="s">
        <v>248</v>
      </c>
      <c r="I307" s="74" t="s">
        <v>201</v>
      </c>
      <c r="J307" s="103" t="s">
        <v>248</v>
      </c>
      <c r="K307" s="41"/>
      <c r="L307" s="74" t="s">
        <v>248</v>
      </c>
    </row>
    <row r="308" spans="1:12" ht="15" customHeight="1" x14ac:dyDescent="0.25">
      <c r="A308" s="72">
        <v>43612</v>
      </c>
      <c r="B308" s="72" t="str">
        <f>TEXT(A308,"nnnn")</f>
        <v>hétfő</v>
      </c>
      <c r="C308" s="73">
        <v>0.40625</v>
      </c>
      <c r="D308" s="73">
        <v>0.46875</v>
      </c>
      <c r="E308" s="74" t="s">
        <v>325</v>
      </c>
      <c r="F308" s="74" t="s">
        <v>278</v>
      </c>
      <c r="G308" s="103" t="s">
        <v>192</v>
      </c>
      <c r="H308" s="103" t="s">
        <v>248</v>
      </c>
      <c r="I308" s="6" t="s">
        <v>192</v>
      </c>
      <c r="J308" s="103" t="s">
        <v>248</v>
      </c>
      <c r="K308" s="41"/>
      <c r="L308" s="74" t="s">
        <v>248</v>
      </c>
    </row>
    <row r="309" spans="1:12" ht="15" customHeight="1" x14ac:dyDescent="0.25">
      <c r="A309" s="72">
        <v>43612</v>
      </c>
      <c r="B309" s="3" t="str">
        <f>TEXT(A309,"nnnn")</f>
        <v>hétfő</v>
      </c>
      <c r="C309" s="43">
        <v>0.40625</v>
      </c>
      <c r="D309" s="43">
        <v>0.46875</v>
      </c>
      <c r="E309" s="6" t="s">
        <v>560</v>
      </c>
      <c r="F309" s="6" t="s">
        <v>272</v>
      </c>
      <c r="G309" s="122" t="s">
        <v>153</v>
      </c>
      <c r="H309" s="41"/>
      <c r="I309" s="6" t="s">
        <v>153</v>
      </c>
      <c r="J309" s="41"/>
      <c r="K309" s="41"/>
      <c r="L309" s="11" t="s">
        <v>285</v>
      </c>
    </row>
    <row r="310" spans="1:12" ht="15" customHeight="1" x14ac:dyDescent="0.25">
      <c r="A310" s="72">
        <v>43612</v>
      </c>
      <c r="B310" s="72" t="str">
        <f>TEXT(A310,"nnnn")</f>
        <v>hétfő</v>
      </c>
      <c r="C310" s="73">
        <v>0.40625</v>
      </c>
      <c r="D310" s="73">
        <v>0.46875</v>
      </c>
      <c r="E310" s="74" t="s">
        <v>328</v>
      </c>
      <c r="F310" s="74" t="s">
        <v>329</v>
      </c>
      <c r="G310" s="103" t="s">
        <v>243</v>
      </c>
      <c r="H310" s="103" t="s">
        <v>248</v>
      </c>
      <c r="I310" s="74" t="s">
        <v>243</v>
      </c>
      <c r="J310" s="103" t="s">
        <v>248</v>
      </c>
      <c r="K310" s="41"/>
      <c r="L310" s="74" t="s">
        <v>248</v>
      </c>
    </row>
    <row r="311" spans="1:12" ht="15" customHeight="1" x14ac:dyDescent="0.25">
      <c r="A311" s="72">
        <v>43612</v>
      </c>
      <c r="B311" s="72" t="str">
        <f>TEXT(A311,"nnnn")</f>
        <v>hétfő</v>
      </c>
      <c r="C311" s="73">
        <v>0.40625</v>
      </c>
      <c r="D311" s="73">
        <v>0.46875</v>
      </c>
      <c r="E311" s="74" t="s">
        <v>349</v>
      </c>
      <c r="F311" s="74" t="s">
        <v>350</v>
      </c>
      <c r="G311" s="103" t="s">
        <v>347</v>
      </c>
      <c r="H311" s="103" t="s">
        <v>248</v>
      </c>
      <c r="I311" s="6" t="s">
        <v>75</v>
      </c>
      <c r="J311" s="103" t="s">
        <v>248</v>
      </c>
      <c r="K311" s="41"/>
      <c r="L311" s="74" t="s">
        <v>248</v>
      </c>
    </row>
    <row r="312" spans="1:12" ht="15" customHeight="1" x14ac:dyDescent="0.25">
      <c r="A312" s="72">
        <v>43612</v>
      </c>
      <c r="B312" s="72" t="str">
        <f>TEXT(A312,"nnnn")</f>
        <v>hétfő</v>
      </c>
      <c r="C312" s="73">
        <v>0.40625</v>
      </c>
      <c r="D312" s="73">
        <v>0.46875</v>
      </c>
      <c r="E312" s="74" t="s">
        <v>339</v>
      </c>
      <c r="F312" s="74" t="s">
        <v>343</v>
      </c>
      <c r="G312" s="103" t="s">
        <v>344</v>
      </c>
      <c r="H312" s="103" t="s">
        <v>248</v>
      </c>
      <c r="I312" s="6" t="s">
        <v>77</v>
      </c>
      <c r="J312" s="103" t="s">
        <v>248</v>
      </c>
      <c r="K312" s="41"/>
      <c r="L312" s="74" t="s">
        <v>248</v>
      </c>
    </row>
    <row r="313" spans="1:12" ht="15" customHeight="1" x14ac:dyDescent="0.25">
      <c r="A313" s="72">
        <v>43612</v>
      </c>
      <c r="B313" s="72" t="str">
        <f>TEXT(A313,"nnnn")</f>
        <v>hétfő</v>
      </c>
      <c r="C313" s="73">
        <v>0.40625</v>
      </c>
      <c r="D313" s="73">
        <v>0.46875</v>
      </c>
      <c r="E313" s="74" t="s">
        <v>363</v>
      </c>
      <c r="F313" s="74" t="s">
        <v>274</v>
      </c>
      <c r="G313" s="103" t="s">
        <v>62</v>
      </c>
      <c r="H313" s="103" t="s">
        <v>248</v>
      </c>
      <c r="I313" s="6" t="s">
        <v>62</v>
      </c>
      <c r="J313" s="103" t="s">
        <v>248</v>
      </c>
      <c r="K313" s="41"/>
      <c r="L313" s="74" t="s">
        <v>248</v>
      </c>
    </row>
    <row r="314" spans="1:12" ht="15" customHeight="1" x14ac:dyDescent="0.25">
      <c r="A314" s="72">
        <v>43612</v>
      </c>
      <c r="B314" s="72" t="str">
        <f>TEXT(A314,"nnnn")</f>
        <v>hétfő</v>
      </c>
      <c r="C314" s="73">
        <v>0.40625</v>
      </c>
      <c r="D314" s="73">
        <v>0.46875</v>
      </c>
      <c r="E314" s="74" t="s">
        <v>366</v>
      </c>
      <c r="F314" s="74" t="s">
        <v>367</v>
      </c>
      <c r="G314" s="103" t="s">
        <v>345</v>
      </c>
      <c r="H314" s="103" t="s">
        <v>248</v>
      </c>
      <c r="I314" s="6" t="s">
        <v>73</v>
      </c>
      <c r="J314" s="103" t="s">
        <v>248</v>
      </c>
      <c r="K314" s="41"/>
      <c r="L314" s="74" t="s">
        <v>248</v>
      </c>
    </row>
    <row r="315" spans="1:12" ht="15" customHeight="1" x14ac:dyDescent="0.25">
      <c r="A315" s="72">
        <v>43612</v>
      </c>
      <c r="B315" s="72" t="str">
        <f>TEXT(A315,"nnnn")</f>
        <v>hétfő</v>
      </c>
      <c r="C315" s="73">
        <v>0.40625</v>
      </c>
      <c r="D315" s="73">
        <v>0.46875</v>
      </c>
      <c r="E315" s="74" t="s">
        <v>341</v>
      </c>
      <c r="F315" s="74" t="s">
        <v>342</v>
      </c>
      <c r="G315" s="103" t="s">
        <v>81</v>
      </c>
      <c r="H315" s="103" t="s">
        <v>248</v>
      </c>
      <c r="I315" s="74" t="s">
        <v>81</v>
      </c>
      <c r="J315" s="103" t="s">
        <v>248</v>
      </c>
      <c r="K315" s="41"/>
      <c r="L315" s="74" t="s">
        <v>248</v>
      </c>
    </row>
    <row r="316" spans="1:12" ht="15" customHeight="1" x14ac:dyDescent="0.25">
      <c r="A316" s="72">
        <v>43612</v>
      </c>
      <c r="B316" s="72" t="str">
        <f>TEXT(A316,"nnnn")</f>
        <v>hétfő</v>
      </c>
      <c r="C316" s="73">
        <v>0.40625</v>
      </c>
      <c r="D316" s="73">
        <v>0.46875</v>
      </c>
      <c r="E316" s="74" t="s">
        <v>379</v>
      </c>
      <c r="F316" s="74" t="s">
        <v>306</v>
      </c>
      <c r="G316" s="103" t="s">
        <v>380</v>
      </c>
      <c r="H316" s="103" t="s">
        <v>248</v>
      </c>
      <c r="I316" s="74" t="s">
        <v>380</v>
      </c>
      <c r="J316" s="103" t="s">
        <v>248</v>
      </c>
      <c r="K316" s="41"/>
      <c r="L316" s="74" t="s">
        <v>248</v>
      </c>
    </row>
    <row r="317" spans="1:12" ht="15" customHeight="1" x14ac:dyDescent="0.25">
      <c r="A317" s="72">
        <v>43612</v>
      </c>
      <c r="B317" s="72" t="str">
        <f>TEXT(A317,"nnnn")</f>
        <v>hétfő</v>
      </c>
      <c r="C317" s="73">
        <v>0.40625</v>
      </c>
      <c r="D317" s="73">
        <v>0.46875</v>
      </c>
      <c r="E317" s="74" t="s">
        <v>333</v>
      </c>
      <c r="F317" s="74" t="s">
        <v>270</v>
      </c>
      <c r="G317" s="103" t="s">
        <v>334</v>
      </c>
      <c r="H317" s="103" t="s">
        <v>248</v>
      </c>
      <c r="I317" s="6" t="s">
        <v>89</v>
      </c>
      <c r="J317" s="103" t="s">
        <v>248</v>
      </c>
      <c r="K317" s="41"/>
      <c r="L317" s="74" t="s">
        <v>248</v>
      </c>
    </row>
    <row r="318" spans="1:12" ht="15" customHeight="1" x14ac:dyDescent="0.25">
      <c r="A318" s="72">
        <v>43612</v>
      </c>
      <c r="B318" s="72" t="str">
        <f>TEXT(A318,"nnnn")</f>
        <v>hétfő</v>
      </c>
      <c r="C318" s="73">
        <v>0.40625</v>
      </c>
      <c r="D318" s="73">
        <v>0.46875</v>
      </c>
      <c r="E318" s="74" t="s">
        <v>335</v>
      </c>
      <c r="F318" s="74" t="s">
        <v>336</v>
      </c>
      <c r="G318" s="103" t="s">
        <v>337</v>
      </c>
      <c r="H318" s="103" t="s">
        <v>248</v>
      </c>
      <c r="I318" s="6" t="s">
        <v>79</v>
      </c>
      <c r="J318" s="103" t="s">
        <v>248</v>
      </c>
      <c r="K318" s="41"/>
      <c r="L318" s="74" t="s">
        <v>248</v>
      </c>
    </row>
    <row r="319" spans="1:12" ht="15" customHeight="1" x14ac:dyDescent="0.25">
      <c r="A319" s="286">
        <v>43612</v>
      </c>
      <c r="B319" s="286" t="s">
        <v>31</v>
      </c>
      <c r="C319" s="288">
        <v>0.41666666666666669</v>
      </c>
      <c r="D319" s="288">
        <v>0.5</v>
      </c>
      <c r="E319" s="172" t="s">
        <v>677</v>
      </c>
      <c r="F319" s="172" t="s">
        <v>61</v>
      </c>
      <c r="G319" s="195" t="s">
        <v>221</v>
      </c>
      <c r="H319" s="197" t="s">
        <v>41</v>
      </c>
      <c r="I319" s="26" t="s">
        <v>221</v>
      </c>
      <c r="L319" s="171" t="s">
        <v>41</v>
      </c>
    </row>
    <row r="320" spans="1:12" ht="15" customHeight="1" x14ac:dyDescent="0.25">
      <c r="A320" s="292">
        <v>43612</v>
      </c>
      <c r="B320" s="292" t="s">
        <v>31</v>
      </c>
      <c r="C320" s="313">
        <v>0.45833333333333331</v>
      </c>
      <c r="D320" s="313">
        <v>0.5</v>
      </c>
      <c r="E320" s="314" t="s">
        <v>324</v>
      </c>
      <c r="F320" s="294" t="s">
        <v>190</v>
      </c>
      <c r="G320" s="219" t="s">
        <v>247</v>
      </c>
      <c r="H320" s="223" t="s">
        <v>41</v>
      </c>
      <c r="I320" s="26" t="s">
        <v>247</v>
      </c>
      <c r="L320" s="168" t="s">
        <v>41</v>
      </c>
    </row>
    <row r="321" spans="1:12" ht="15" customHeight="1" x14ac:dyDescent="0.25">
      <c r="A321" s="72">
        <v>43612</v>
      </c>
      <c r="B321" s="72" t="str">
        <f>TEXT(A321,"nnnn")</f>
        <v>hétfő</v>
      </c>
      <c r="C321" s="73">
        <v>0.47916666666666669</v>
      </c>
      <c r="D321" s="73">
        <v>0.54166666666666663</v>
      </c>
      <c r="E321" s="74" t="s">
        <v>331</v>
      </c>
      <c r="F321" s="74" t="s">
        <v>332</v>
      </c>
      <c r="G321" s="103" t="s">
        <v>538</v>
      </c>
      <c r="H321" s="103" t="s">
        <v>248</v>
      </c>
      <c r="I321" s="74" t="s">
        <v>538</v>
      </c>
      <c r="J321" s="103" t="s">
        <v>248</v>
      </c>
      <c r="K321" s="41"/>
      <c r="L321" s="74" t="s">
        <v>248</v>
      </c>
    </row>
    <row r="322" spans="1:12" ht="15" customHeight="1" x14ac:dyDescent="0.25">
      <c r="A322" s="72">
        <v>43612</v>
      </c>
      <c r="B322" s="72" t="str">
        <f>TEXT(A322,"nnnn")</f>
        <v>hétfő</v>
      </c>
      <c r="C322" s="73">
        <v>0.47916666666666669</v>
      </c>
      <c r="D322" s="73">
        <v>0.54166666666666663</v>
      </c>
      <c r="E322" s="74" t="s">
        <v>315</v>
      </c>
      <c r="F322" s="74" t="s">
        <v>316</v>
      </c>
      <c r="G322" s="103" t="s">
        <v>23</v>
      </c>
      <c r="H322" s="103" t="s">
        <v>248</v>
      </c>
      <c r="I322" s="74" t="s">
        <v>23</v>
      </c>
      <c r="J322" s="103" t="s">
        <v>248</v>
      </c>
      <c r="K322" s="41"/>
      <c r="L322" s="74" t="s">
        <v>248</v>
      </c>
    </row>
    <row r="323" spans="1:12" ht="15" customHeight="1" x14ac:dyDescent="0.25">
      <c r="A323" s="72">
        <v>43612</v>
      </c>
      <c r="B323" s="72" t="str">
        <f>TEXT(A323,"nnnn")</f>
        <v>hétfő</v>
      </c>
      <c r="C323" s="73">
        <v>0.47916666666666669</v>
      </c>
      <c r="D323" s="73">
        <v>0.54166666666666663</v>
      </c>
      <c r="E323" s="74" t="s">
        <v>376</v>
      </c>
      <c r="F323" s="74" t="s">
        <v>255</v>
      </c>
      <c r="G323" s="103" t="s">
        <v>201</v>
      </c>
      <c r="H323" s="103" t="s">
        <v>248</v>
      </c>
      <c r="I323" s="74" t="s">
        <v>201</v>
      </c>
      <c r="J323" s="103" t="s">
        <v>248</v>
      </c>
      <c r="K323" s="41"/>
      <c r="L323" s="74" t="s">
        <v>248</v>
      </c>
    </row>
    <row r="324" spans="1:12" ht="15" customHeight="1" x14ac:dyDescent="0.25">
      <c r="A324" s="72">
        <v>43612</v>
      </c>
      <c r="B324" s="72" t="str">
        <f>TEXT(A324,"nnnn")</f>
        <v>hétfő</v>
      </c>
      <c r="C324" s="73">
        <v>0.47916666666666669</v>
      </c>
      <c r="D324" s="73">
        <v>0.54166666666666663</v>
      </c>
      <c r="E324" s="74" t="s">
        <v>322</v>
      </c>
      <c r="F324" s="74" t="s">
        <v>323</v>
      </c>
      <c r="G324" s="103" t="s">
        <v>192</v>
      </c>
      <c r="H324" s="103" t="s">
        <v>248</v>
      </c>
      <c r="I324" s="6" t="s">
        <v>192</v>
      </c>
      <c r="J324" s="103" t="s">
        <v>248</v>
      </c>
      <c r="K324" s="41"/>
      <c r="L324" s="74" t="s">
        <v>248</v>
      </c>
    </row>
    <row r="325" spans="1:12" ht="15" customHeight="1" x14ac:dyDescent="0.25">
      <c r="A325" s="72">
        <v>43612</v>
      </c>
      <c r="B325" s="72" t="str">
        <f>TEXT(A325,"nnnn")</f>
        <v>hétfő</v>
      </c>
      <c r="C325" s="73">
        <v>0.47916666666666669</v>
      </c>
      <c r="D325" s="73">
        <v>0.54166666666666663</v>
      </c>
      <c r="E325" s="74" t="s">
        <v>326</v>
      </c>
      <c r="F325" s="74" t="s">
        <v>327</v>
      </c>
      <c r="G325" s="103" t="s">
        <v>292</v>
      </c>
      <c r="H325" s="103" t="s">
        <v>248</v>
      </c>
      <c r="I325" s="74" t="s">
        <v>292</v>
      </c>
      <c r="J325" s="103" t="s">
        <v>248</v>
      </c>
      <c r="K325" s="41"/>
      <c r="L325" s="74" t="s">
        <v>248</v>
      </c>
    </row>
    <row r="326" spans="1:12" ht="15" customHeight="1" x14ac:dyDescent="0.25">
      <c r="A326" s="72">
        <v>43612</v>
      </c>
      <c r="B326" s="72" t="str">
        <f>TEXT(A326,"nnnn")</f>
        <v>hétfő</v>
      </c>
      <c r="C326" s="73">
        <v>0.47916666666666669</v>
      </c>
      <c r="D326" s="73">
        <v>0.54166666666666663</v>
      </c>
      <c r="E326" s="74" t="s">
        <v>346</v>
      </c>
      <c r="F326" s="74" t="s">
        <v>250</v>
      </c>
      <c r="G326" s="103" t="s">
        <v>347</v>
      </c>
      <c r="H326" s="103" t="s">
        <v>248</v>
      </c>
      <c r="I326" s="6" t="s">
        <v>75</v>
      </c>
      <c r="J326" s="103" t="s">
        <v>248</v>
      </c>
      <c r="K326" s="41"/>
      <c r="L326" s="74" t="s">
        <v>248</v>
      </c>
    </row>
    <row r="327" spans="1:12" ht="15" customHeight="1" x14ac:dyDescent="0.25">
      <c r="A327" s="72">
        <v>43612</v>
      </c>
      <c r="B327" s="72" t="str">
        <f>TEXT(A327,"nnnn")</f>
        <v>hétfő</v>
      </c>
      <c r="C327" s="73">
        <v>0.47916666666666669</v>
      </c>
      <c r="D327" s="73">
        <v>0.54166666666666663</v>
      </c>
      <c r="E327" s="74" t="s">
        <v>378</v>
      </c>
      <c r="F327" s="74" t="s">
        <v>264</v>
      </c>
      <c r="G327" s="103" t="s">
        <v>174</v>
      </c>
      <c r="H327" s="103" t="s">
        <v>248</v>
      </c>
      <c r="I327" s="74" t="s">
        <v>174</v>
      </c>
      <c r="J327" s="103" t="s">
        <v>248</v>
      </c>
      <c r="K327" s="41"/>
      <c r="L327" s="74" t="s">
        <v>248</v>
      </c>
    </row>
    <row r="328" spans="1:12" ht="15" customHeight="1" x14ac:dyDescent="0.25">
      <c r="A328" s="72">
        <v>43612</v>
      </c>
      <c r="B328" s="72" t="str">
        <f>TEXT(A328,"nnnn")</f>
        <v>hétfő</v>
      </c>
      <c r="C328" s="73">
        <v>0.47916666666666669</v>
      </c>
      <c r="D328" s="73">
        <v>0.54166666666666663</v>
      </c>
      <c r="E328" s="74" t="s">
        <v>364</v>
      </c>
      <c r="F328" s="74" t="s">
        <v>365</v>
      </c>
      <c r="G328" s="103" t="s">
        <v>52</v>
      </c>
      <c r="H328" s="103" t="s">
        <v>248</v>
      </c>
      <c r="I328" s="74" t="s">
        <v>52</v>
      </c>
      <c r="J328" s="103" t="s">
        <v>248</v>
      </c>
      <c r="K328" s="41"/>
      <c r="L328" s="74" t="s">
        <v>248</v>
      </c>
    </row>
    <row r="329" spans="1:12" ht="15" customHeight="1" x14ac:dyDescent="0.25">
      <c r="A329" s="72">
        <v>43612</v>
      </c>
      <c r="B329" s="72" t="str">
        <f>TEXT(A329,"nnnn")</f>
        <v>hétfő</v>
      </c>
      <c r="C329" s="73">
        <v>0.47916666666666669</v>
      </c>
      <c r="D329" s="73">
        <v>0.54166666666666663</v>
      </c>
      <c r="E329" s="74" t="s">
        <v>356</v>
      </c>
      <c r="F329" s="74" t="s">
        <v>357</v>
      </c>
      <c r="G329" s="103" t="s">
        <v>345</v>
      </c>
      <c r="H329" s="103" t="s">
        <v>248</v>
      </c>
      <c r="I329" s="6" t="s">
        <v>73</v>
      </c>
      <c r="J329" s="103" t="s">
        <v>248</v>
      </c>
      <c r="K329" s="41"/>
      <c r="L329" s="74" t="s">
        <v>248</v>
      </c>
    </row>
    <row r="330" spans="1:12" ht="15" customHeight="1" x14ac:dyDescent="0.25">
      <c r="A330" s="72">
        <v>43612</v>
      </c>
      <c r="B330" s="72" t="str">
        <f>TEXT(A330,"nnnn")</f>
        <v>hétfő</v>
      </c>
      <c r="C330" s="73">
        <v>0.47916666666666669</v>
      </c>
      <c r="D330" s="73">
        <v>0.54166666666666663</v>
      </c>
      <c r="E330" s="74" t="s">
        <v>370</v>
      </c>
      <c r="F330" s="74" t="s">
        <v>371</v>
      </c>
      <c r="G330" s="103" t="s">
        <v>81</v>
      </c>
      <c r="H330" s="103" t="s">
        <v>248</v>
      </c>
      <c r="I330" s="74" t="s">
        <v>81</v>
      </c>
      <c r="J330" s="103" t="s">
        <v>248</v>
      </c>
      <c r="K330" s="41"/>
      <c r="L330" s="74" t="s">
        <v>248</v>
      </c>
    </row>
    <row r="331" spans="1:12" ht="15" customHeight="1" x14ac:dyDescent="0.25">
      <c r="A331" s="72">
        <v>43612</v>
      </c>
      <c r="B331" s="72" t="str">
        <f>TEXT(A331,"nnnn")</f>
        <v>hétfő</v>
      </c>
      <c r="C331" s="73">
        <v>0.47916666666666669</v>
      </c>
      <c r="D331" s="73">
        <v>0.54166666666666663</v>
      </c>
      <c r="E331" s="74" t="s">
        <v>333</v>
      </c>
      <c r="F331" s="74" t="s">
        <v>270</v>
      </c>
      <c r="G331" s="103" t="s">
        <v>334</v>
      </c>
      <c r="H331" s="103" t="s">
        <v>248</v>
      </c>
      <c r="I331" s="6" t="s">
        <v>89</v>
      </c>
      <c r="J331" s="103" t="s">
        <v>248</v>
      </c>
      <c r="K331" s="41"/>
      <c r="L331" s="74" t="s">
        <v>248</v>
      </c>
    </row>
    <row r="332" spans="1:12" ht="15" customHeight="1" x14ac:dyDescent="0.25">
      <c r="A332" s="72">
        <v>43612</v>
      </c>
      <c r="B332" s="72" t="str">
        <f>TEXT(A332,"nnnn")</f>
        <v>hétfő</v>
      </c>
      <c r="C332" s="73">
        <v>0.47916666666666669</v>
      </c>
      <c r="D332" s="73">
        <v>0.54166666666666663</v>
      </c>
      <c r="E332" s="74" t="s">
        <v>335</v>
      </c>
      <c r="F332" s="74" t="s">
        <v>336</v>
      </c>
      <c r="G332" s="103" t="s">
        <v>337</v>
      </c>
      <c r="H332" s="103" t="s">
        <v>248</v>
      </c>
      <c r="I332" s="6" t="s">
        <v>79</v>
      </c>
      <c r="J332" s="103" t="s">
        <v>248</v>
      </c>
      <c r="K332" s="41"/>
      <c r="L332" s="74" t="s">
        <v>248</v>
      </c>
    </row>
    <row r="333" spans="1:12" ht="15" customHeight="1" x14ac:dyDescent="0.25">
      <c r="A333" s="28">
        <v>43612</v>
      </c>
      <c r="B333" s="300" t="s">
        <v>31</v>
      </c>
      <c r="C333" s="301">
        <v>0.47916666666666669</v>
      </c>
      <c r="D333" s="301">
        <v>0.54166666666666663</v>
      </c>
      <c r="E333" s="300" t="s">
        <v>716</v>
      </c>
      <c r="F333" s="300" t="s">
        <v>645</v>
      </c>
      <c r="I333" s="173" t="s">
        <v>35</v>
      </c>
      <c r="L333" s="172" t="s">
        <v>50</v>
      </c>
    </row>
    <row r="334" spans="1:12" ht="15" customHeight="1" x14ac:dyDescent="0.25">
      <c r="A334" s="286">
        <v>43612</v>
      </c>
      <c r="B334" s="286" t="s">
        <v>31</v>
      </c>
      <c r="C334" s="288">
        <v>0.54166666666666663</v>
      </c>
      <c r="D334" s="288">
        <v>0.57291666666666663</v>
      </c>
      <c r="E334" s="172" t="s">
        <v>290</v>
      </c>
      <c r="F334" s="172" t="s">
        <v>255</v>
      </c>
      <c r="G334" s="196" t="s">
        <v>221</v>
      </c>
      <c r="H334" s="193" t="s">
        <v>41</v>
      </c>
      <c r="I334" s="173" t="s">
        <v>221</v>
      </c>
      <c r="J334" s="41"/>
      <c r="K334" s="41"/>
      <c r="L334" s="171" t="s">
        <v>41</v>
      </c>
    </row>
    <row r="335" spans="1:12" ht="15" customHeight="1" x14ac:dyDescent="0.25">
      <c r="A335" s="286">
        <v>43612</v>
      </c>
      <c r="B335" s="286" t="s">
        <v>31</v>
      </c>
      <c r="C335" s="288">
        <v>0.54166666666666663</v>
      </c>
      <c r="D335" s="288">
        <v>0.59375</v>
      </c>
      <c r="E335" s="172" t="s">
        <v>315</v>
      </c>
      <c r="F335" s="172" t="s">
        <v>695</v>
      </c>
      <c r="G335" s="219" t="s">
        <v>174</v>
      </c>
      <c r="H335" s="223" t="s">
        <v>41</v>
      </c>
      <c r="I335" s="26" t="s">
        <v>174</v>
      </c>
      <c r="J335" s="41"/>
      <c r="K335" s="41"/>
      <c r="L335" s="168" t="s">
        <v>41</v>
      </c>
    </row>
    <row r="336" spans="1:12" ht="15" customHeight="1" x14ac:dyDescent="0.25">
      <c r="A336" s="3">
        <v>43612</v>
      </c>
      <c r="B336" s="13" t="s">
        <v>31</v>
      </c>
      <c r="C336" s="16">
        <v>0.54166666666666663</v>
      </c>
      <c r="D336" s="16" t="s">
        <v>33</v>
      </c>
      <c r="E336" s="13" t="s">
        <v>309</v>
      </c>
      <c r="F336" s="13" t="s">
        <v>14</v>
      </c>
      <c r="G336" s="41"/>
      <c r="H336" s="41"/>
      <c r="I336" s="13" t="s">
        <v>35</v>
      </c>
      <c r="J336" s="41"/>
      <c r="K336" s="41"/>
      <c r="L336" s="11"/>
    </row>
    <row r="337" spans="1:12" ht="15" customHeight="1" x14ac:dyDescent="0.25">
      <c r="A337" s="72">
        <v>43612</v>
      </c>
      <c r="B337" s="72" t="str">
        <f>TEXT(A337,"nnnn")</f>
        <v>hétfő</v>
      </c>
      <c r="C337" s="73">
        <v>0.57291666666666663</v>
      </c>
      <c r="D337" s="73">
        <v>0.63541666666666663</v>
      </c>
      <c r="E337" s="74" t="s">
        <v>382</v>
      </c>
      <c r="F337" s="74" t="s">
        <v>263</v>
      </c>
      <c r="G337" s="103" t="s">
        <v>16</v>
      </c>
      <c r="H337" s="103" t="s">
        <v>248</v>
      </c>
      <c r="I337" s="74" t="s">
        <v>16</v>
      </c>
      <c r="J337" s="103" t="s">
        <v>248</v>
      </c>
      <c r="K337" s="41"/>
      <c r="L337" s="74" t="s">
        <v>248</v>
      </c>
    </row>
    <row r="338" spans="1:12" ht="15" customHeight="1" x14ac:dyDescent="0.25">
      <c r="A338" s="72">
        <v>43612</v>
      </c>
      <c r="B338" s="72" t="str">
        <f>TEXT(A338,"nnnn")</f>
        <v>hétfő</v>
      </c>
      <c r="C338" s="73">
        <v>0.57291666666666663</v>
      </c>
      <c r="D338" s="73">
        <v>0.63541666666666663</v>
      </c>
      <c r="E338" s="74" t="s">
        <v>382</v>
      </c>
      <c r="F338" s="74" t="s">
        <v>263</v>
      </c>
      <c r="G338" s="103" t="s">
        <v>16</v>
      </c>
      <c r="H338" s="103" t="s">
        <v>248</v>
      </c>
      <c r="I338" s="74" t="s">
        <v>16</v>
      </c>
      <c r="J338" s="103" t="s">
        <v>248</v>
      </c>
      <c r="K338" s="41"/>
      <c r="L338" s="74" t="s">
        <v>248</v>
      </c>
    </row>
    <row r="339" spans="1:12" ht="15" customHeight="1" x14ac:dyDescent="0.25">
      <c r="A339" s="72">
        <v>43612</v>
      </c>
      <c r="B339" s="72" t="str">
        <f>TEXT(A339,"nnnn")</f>
        <v>hétfő</v>
      </c>
      <c r="C339" s="73">
        <v>0.57291666666666663</v>
      </c>
      <c r="D339" s="73">
        <v>0.63541666666666663</v>
      </c>
      <c r="E339" s="74" t="s">
        <v>382</v>
      </c>
      <c r="F339" s="74" t="s">
        <v>263</v>
      </c>
      <c r="G339" s="103" t="s">
        <v>16</v>
      </c>
      <c r="H339" s="103" t="s">
        <v>248</v>
      </c>
      <c r="I339" s="74" t="s">
        <v>16</v>
      </c>
      <c r="J339" s="103" t="s">
        <v>248</v>
      </c>
      <c r="K339" s="41"/>
      <c r="L339" s="74" t="s">
        <v>248</v>
      </c>
    </row>
    <row r="340" spans="1:12" ht="15" customHeight="1" x14ac:dyDescent="0.25">
      <c r="A340" s="72">
        <v>43612</v>
      </c>
      <c r="B340" s="72" t="str">
        <f>TEXT(A340,"nnnn")</f>
        <v>hétfő</v>
      </c>
      <c r="C340" s="73">
        <v>0.57291666666666663</v>
      </c>
      <c r="D340" s="73">
        <v>0.63541666666666663</v>
      </c>
      <c r="E340" s="74" t="s">
        <v>383</v>
      </c>
      <c r="F340" s="74" t="s">
        <v>272</v>
      </c>
      <c r="G340" s="103" t="s">
        <v>201</v>
      </c>
      <c r="H340" s="103" t="s">
        <v>248</v>
      </c>
      <c r="I340" s="74" t="s">
        <v>201</v>
      </c>
      <c r="J340" s="103" t="s">
        <v>248</v>
      </c>
      <c r="K340" s="41"/>
      <c r="L340" s="74" t="s">
        <v>248</v>
      </c>
    </row>
    <row r="341" spans="1:12" ht="15" customHeight="1" x14ac:dyDescent="0.25">
      <c r="A341" s="72">
        <v>43612</v>
      </c>
      <c r="B341" s="72" t="str">
        <f>TEXT(A341,"nnnn")</f>
        <v>hétfő</v>
      </c>
      <c r="C341" s="73">
        <v>0.57291666666666663</v>
      </c>
      <c r="D341" s="73">
        <v>0.63541666666666663</v>
      </c>
      <c r="E341" s="74" t="s">
        <v>320</v>
      </c>
      <c r="F341" s="74" t="s">
        <v>264</v>
      </c>
      <c r="G341" s="103" t="s">
        <v>192</v>
      </c>
      <c r="H341" s="103" t="s">
        <v>248</v>
      </c>
      <c r="I341" s="6" t="s">
        <v>192</v>
      </c>
      <c r="J341" s="103" t="s">
        <v>248</v>
      </c>
      <c r="K341" s="41"/>
      <c r="L341" s="74" t="s">
        <v>248</v>
      </c>
    </row>
    <row r="342" spans="1:12" ht="15" customHeight="1" x14ac:dyDescent="0.25">
      <c r="A342" s="72">
        <v>43612</v>
      </c>
      <c r="B342" s="72" t="str">
        <f>TEXT(A342,"nnnn")</f>
        <v>hétfő</v>
      </c>
      <c r="C342" s="73">
        <v>0.57291666666666663</v>
      </c>
      <c r="D342" s="73">
        <v>0.63541666666666663</v>
      </c>
      <c r="E342" s="74" t="s">
        <v>324</v>
      </c>
      <c r="F342" s="74" t="s">
        <v>190</v>
      </c>
      <c r="G342" s="103" t="s">
        <v>229</v>
      </c>
      <c r="H342" s="103" t="s">
        <v>248</v>
      </c>
      <c r="I342" s="74" t="s">
        <v>229</v>
      </c>
      <c r="J342" s="103" t="s">
        <v>248</v>
      </c>
      <c r="K342" s="41"/>
      <c r="L342" s="74" t="s">
        <v>248</v>
      </c>
    </row>
    <row r="343" spans="1:12" ht="15" customHeight="1" x14ac:dyDescent="0.25">
      <c r="A343" s="72">
        <v>43612</v>
      </c>
      <c r="B343" s="72" t="str">
        <f>TEXT(A343,"nnnn")</f>
        <v>hétfő</v>
      </c>
      <c r="C343" s="73">
        <v>0.57291666666666663</v>
      </c>
      <c r="D343" s="73">
        <v>0.63541666666666663</v>
      </c>
      <c r="E343" s="74" t="s">
        <v>321</v>
      </c>
      <c r="F343" s="74" t="s">
        <v>283</v>
      </c>
      <c r="G343" s="103" t="s">
        <v>29</v>
      </c>
      <c r="H343" s="103" t="s">
        <v>248</v>
      </c>
      <c r="I343" s="74" t="s">
        <v>29</v>
      </c>
      <c r="J343" s="103" t="s">
        <v>248</v>
      </c>
      <c r="K343" s="41"/>
      <c r="L343" s="74" t="s">
        <v>248</v>
      </c>
    </row>
    <row r="344" spans="1:12" ht="15" customHeight="1" x14ac:dyDescent="0.25">
      <c r="A344" s="72">
        <v>43612</v>
      </c>
      <c r="B344" s="72" t="str">
        <f>TEXT(A344,"nnnn")</f>
        <v>hétfő</v>
      </c>
      <c r="C344" s="73">
        <v>0.57291666666666663</v>
      </c>
      <c r="D344" s="73">
        <v>0.63541666666666663</v>
      </c>
      <c r="E344" s="74" t="s">
        <v>346</v>
      </c>
      <c r="F344" s="74" t="s">
        <v>250</v>
      </c>
      <c r="G344" s="103" t="s">
        <v>347</v>
      </c>
      <c r="H344" s="103" t="s">
        <v>248</v>
      </c>
      <c r="I344" s="6" t="s">
        <v>75</v>
      </c>
      <c r="J344" s="103" t="s">
        <v>248</v>
      </c>
      <c r="K344" s="41"/>
      <c r="L344" s="74" t="s">
        <v>248</v>
      </c>
    </row>
    <row r="345" spans="1:12" s="143" customFormat="1" ht="15" customHeight="1" x14ac:dyDescent="0.25">
      <c r="A345" s="72">
        <v>43612</v>
      </c>
      <c r="B345" s="72" t="str">
        <f>TEXT(A345,"nnnn")</f>
        <v>hétfő</v>
      </c>
      <c r="C345" s="73">
        <v>0.57291666666666663</v>
      </c>
      <c r="D345" s="73">
        <v>0.63541666666666663</v>
      </c>
      <c r="E345" s="74" t="s">
        <v>381</v>
      </c>
      <c r="F345" s="74" t="s">
        <v>284</v>
      </c>
      <c r="G345" s="103" t="s">
        <v>63</v>
      </c>
      <c r="H345" s="103" t="s">
        <v>248</v>
      </c>
      <c r="I345" s="74" t="s">
        <v>63</v>
      </c>
      <c r="J345" s="103" t="s">
        <v>248</v>
      </c>
      <c r="K345" s="41"/>
      <c r="L345" s="74" t="s">
        <v>248</v>
      </c>
    </row>
    <row r="346" spans="1:12" ht="15" customHeight="1" x14ac:dyDescent="0.25">
      <c r="A346" s="72">
        <v>43612</v>
      </c>
      <c r="B346" s="72" t="str">
        <f>TEXT(A346,"nnnn")</f>
        <v>hétfő</v>
      </c>
      <c r="C346" s="73">
        <v>0.57291666666666663</v>
      </c>
      <c r="D346" s="73">
        <v>0.63541666666666663</v>
      </c>
      <c r="E346" s="74" t="s">
        <v>356</v>
      </c>
      <c r="F346" s="74" t="s">
        <v>357</v>
      </c>
      <c r="G346" s="103" t="s">
        <v>358</v>
      </c>
      <c r="H346" s="103" t="s">
        <v>248</v>
      </c>
      <c r="I346" s="6" t="s">
        <v>103</v>
      </c>
      <c r="J346" s="103" t="s">
        <v>248</v>
      </c>
      <c r="K346" s="41"/>
      <c r="L346" s="74" t="s">
        <v>248</v>
      </c>
    </row>
    <row r="347" spans="1:12" ht="15" customHeight="1" x14ac:dyDescent="0.25">
      <c r="A347" s="72">
        <v>43612</v>
      </c>
      <c r="B347" s="72" t="str">
        <f>TEXT(A347,"nnnn")</f>
        <v>hétfő</v>
      </c>
      <c r="C347" s="73">
        <v>0.57291666666666663</v>
      </c>
      <c r="D347" s="73">
        <v>0.63541666666666663</v>
      </c>
      <c r="E347" s="74" t="s">
        <v>339</v>
      </c>
      <c r="F347" s="74" t="s">
        <v>340</v>
      </c>
      <c r="G347" s="103" t="s">
        <v>334</v>
      </c>
      <c r="H347" s="103" t="s">
        <v>248</v>
      </c>
      <c r="I347" s="6" t="s">
        <v>89</v>
      </c>
      <c r="J347" s="103" t="s">
        <v>248</v>
      </c>
      <c r="K347" s="41"/>
      <c r="L347" s="74" t="s">
        <v>248</v>
      </c>
    </row>
    <row r="348" spans="1:12" ht="15" customHeight="1" x14ac:dyDescent="0.25">
      <c r="A348" s="28">
        <v>43612</v>
      </c>
      <c r="B348" s="28" t="s">
        <v>31</v>
      </c>
      <c r="C348" s="295">
        <v>0.58333333333333337</v>
      </c>
      <c r="D348" s="295">
        <v>0.66666666666666663</v>
      </c>
      <c r="E348" s="26" t="s">
        <v>175</v>
      </c>
      <c r="F348" s="26" t="s">
        <v>277</v>
      </c>
      <c r="G348" s="195" t="s">
        <v>62</v>
      </c>
      <c r="H348" s="194" t="s">
        <v>41</v>
      </c>
      <c r="I348" s="26" t="s">
        <v>62</v>
      </c>
      <c r="J348" s="41"/>
      <c r="L348" s="171" t="s">
        <v>41</v>
      </c>
    </row>
    <row r="349" spans="1:12" ht="15" customHeight="1" x14ac:dyDescent="0.25">
      <c r="A349" s="28">
        <v>43612</v>
      </c>
      <c r="B349" s="28" t="s">
        <v>31</v>
      </c>
      <c r="C349" s="295">
        <v>0.58333333333333337</v>
      </c>
      <c r="D349" s="295">
        <v>0.64583333333333337</v>
      </c>
      <c r="E349" s="26" t="s">
        <v>325</v>
      </c>
      <c r="F349" s="26" t="s">
        <v>278</v>
      </c>
      <c r="G349" s="195" t="s">
        <v>63</v>
      </c>
      <c r="H349" s="197" t="s">
        <v>41</v>
      </c>
      <c r="I349" s="26" t="s">
        <v>63</v>
      </c>
      <c r="J349" s="41"/>
      <c r="K349" s="41"/>
      <c r="L349" s="171" t="s">
        <v>41</v>
      </c>
    </row>
    <row r="350" spans="1:12" ht="15" customHeight="1" x14ac:dyDescent="0.25">
      <c r="A350" s="72">
        <v>43612</v>
      </c>
      <c r="B350" s="72" t="str">
        <f>TEXT(A350,"nnnn")</f>
        <v>hétfő</v>
      </c>
      <c r="C350" s="73">
        <v>0.58333333333333337</v>
      </c>
      <c r="D350" s="73">
        <v>0.75</v>
      </c>
      <c r="E350" s="74" t="s">
        <v>674</v>
      </c>
      <c r="F350" s="74" t="s">
        <v>68</v>
      </c>
      <c r="G350" s="41"/>
      <c r="H350" s="41"/>
      <c r="I350" s="74" t="s">
        <v>51</v>
      </c>
      <c r="J350" s="41"/>
      <c r="K350" s="41"/>
      <c r="L350" s="11"/>
    </row>
    <row r="351" spans="1:12" ht="15" customHeight="1" x14ac:dyDescent="0.25">
      <c r="A351" s="72">
        <v>43612</v>
      </c>
      <c r="B351" s="72" t="str">
        <f>TEXT(A351,"nnnn")</f>
        <v>hétfő</v>
      </c>
      <c r="C351" s="73">
        <v>0.64583333333333337</v>
      </c>
      <c r="D351" s="73">
        <v>0.70833333333333337</v>
      </c>
      <c r="E351" s="74" t="s">
        <v>352</v>
      </c>
      <c r="F351" s="74" t="s">
        <v>353</v>
      </c>
      <c r="G351" s="103" t="s">
        <v>16</v>
      </c>
      <c r="H351" s="103" t="s">
        <v>248</v>
      </c>
      <c r="I351" s="74" t="s">
        <v>16</v>
      </c>
      <c r="J351" s="103" t="s">
        <v>248</v>
      </c>
      <c r="K351" s="41"/>
      <c r="L351" s="74" t="s">
        <v>248</v>
      </c>
    </row>
    <row r="352" spans="1:12" ht="15" customHeight="1" x14ac:dyDescent="0.25">
      <c r="A352" s="72">
        <v>43612</v>
      </c>
      <c r="B352" s="72" t="str">
        <f>TEXT(A352,"nnnn")</f>
        <v>hétfő</v>
      </c>
      <c r="C352" s="73">
        <v>0.64583333333333337</v>
      </c>
      <c r="D352" s="73">
        <v>0.70833333333333337</v>
      </c>
      <c r="E352" s="74" t="s">
        <v>360</v>
      </c>
      <c r="F352" s="74" t="s">
        <v>278</v>
      </c>
      <c r="G352" s="103" t="s">
        <v>247</v>
      </c>
      <c r="H352" s="103" t="s">
        <v>248</v>
      </c>
      <c r="I352" s="74" t="s">
        <v>247</v>
      </c>
      <c r="J352" s="103" t="s">
        <v>248</v>
      </c>
      <c r="K352" s="41"/>
      <c r="L352" s="74" t="s">
        <v>248</v>
      </c>
    </row>
    <row r="353" spans="1:12" ht="15" customHeight="1" x14ac:dyDescent="0.25">
      <c r="A353" s="72">
        <v>43612</v>
      </c>
      <c r="B353" s="72" t="str">
        <f>TEXT(A353,"nnnn")</f>
        <v>hétfő</v>
      </c>
      <c r="C353" s="73">
        <v>0.64583333333333337</v>
      </c>
      <c r="D353" s="73">
        <v>0.70833333333333337</v>
      </c>
      <c r="E353" s="74" t="s">
        <v>359</v>
      </c>
      <c r="F353" s="74" t="s">
        <v>252</v>
      </c>
      <c r="G353" s="103" t="s">
        <v>201</v>
      </c>
      <c r="H353" s="103" t="s">
        <v>248</v>
      </c>
      <c r="I353" s="74" t="s">
        <v>201</v>
      </c>
      <c r="J353" s="103" t="s">
        <v>248</v>
      </c>
      <c r="K353" s="41"/>
      <c r="L353" s="74" t="s">
        <v>248</v>
      </c>
    </row>
    <row r="354" spans="1:12" ht="15" customHeight="1" x14ac:dyDescent="0.25">
      <c r="A354" s="72">
        <v>43612</v>
      </c>
      <c r="B354" s="3" t="str">
        <f>TEXT(A354,"nnnn")</f>
        <v>hétfő</v>
      </c>
      <c r="C354" s="43">
        <v>0.64583333333333337</v>
      </c>
      <c r="D354" s="43">
        <v>0.70833333333333337</v>
      </c>
      <c r="E354" s="6" t="s">
        <v>555</v>
      </c>
      <c r="F354" s="6" t="s">
        <v>556</v>
      </c>
      <c r="G354" s="122" t="s">
        <v>29</v>
      </c>
      <c r="H354" s="41"/>
      <c r="I354" s="6" t="s">
        <v>29</v>
      </c>
      <c r="J354" s="41"/>
      <c r="K354" s="41"/>
      <c r="L354" s="11" t="s">
        <v>285</v>
      </c>
    </row>
    <row r="355" spans="1:12" ht="15" customHeight="1" x14ac:dyDescent="0.25">
      <c r="A355" s="3">
        <v>43612</v>
      </c>
      <c r="B355" s="3" t="s">
        <v>31</v>
      </c>
      <c r="C355" s="43">
        <v>0.64583333333333337</v>
      </c>
      <c r="D355" s="43">
        <v>0.6875</v>
      </c>
      <c r="E355" s="6" t="s">
        <v>93</v>
      </c>
      <c r="F355" s="6" t="s">
        <v>127</v>
      </c>
      <c r="G355" s="105"/>
      <c r="H355" s="105"/>
      <c r="I355" s="6" t="s">
        <v>79</v>
      </c>
      <c r="J355" s="60"/>
      <c r="K355" s="41"/>
      <c r="L355" s="11"/>
    </row>
    <row r="356" spans="1:12" ht="15" customHeight="1" x14ac:dyDescent="0.25">
      <c r="A356" s="97">
        <v>43612</v>
      </c>
      <c r="B356" s="97" t="str">
        <f>TEXT(A356,"nnnn")</f>
        <v>hétfő</v>
      </c>
      <c r="C356" s="98">
        <v>0.66666666666666663</v>
      </c>
      <c r="D356" s="98">
        <v>0.79166666666666663</v>
      </c>
      <c r="E356" s="99" t="s">
        <v>665</v>
      </c>
      <c r="F356" s="99" t="s">
        <v>655</v>
      </c>
      <c r="G356" s="41"/>
      <c r="H356" s="41"/>
      <c r="I356" s="99" t="s">
        <v>45</v>
      </c>
      <c r="J356" s="41"/>
      <c r="K356" s="41"/>
      <c r="L356" s="11"/>
    </row>
    <row r="357" spans="1:12" ht="15" customHeight="1" x14ac:dyDescent="0.25">
      <c r="A357" s="3">
        <v>43612</v>
      </c>
      <c r="B357" s="3" t="s">
        <v>31</v>
      </c>
      <c r="C357" s="43">
        <v>0.6875</v>
      </c>
      <c r="D357" s="43">
        <v>0.72916666666666663</v>
      </c>
      <c r="E357" s="6" t="s">
        <v>76</v>
      </c>
      <c r="F357" s="6" t="s">
        <v>112</v>
      </c>
      <c r="G357" s="105"/>
      <c r="H357" s="105"/>
      <c r="I357" s="6" t="s">
        <v>75</v>
      </c>
      <c r="J357" s="60"/>
      <c r="K357" s="41"/>
      <c r="L357" s="11"/>
    </row>
    <row r="358" spans="1:12" ht="15" customHeight="1" x14ac:dyDescent="0.25">
      <c r="A358" s="3">
        <v>43612</v>
      </c>
      <c r="B358" s="3" t="s">
        <v>31</v>
      </c>
      <c r="C358" s="43">
        <v>0.6875</v>
      </c>
      <c r="D358" s="43">
        <v>0.75</v>
      </c>
      <c r="E358" s="6" t="s">
        <v>74</v>
      </c>
      <c r="F358" s="6" t="s">
        <v>111</v>
      </c>
      <c r="G358" s="105"/>
      <c r="H358" s="105"/>
      <c r="I358" s="6" t="s">
        <v>77</v>
      </c>
      <c r="J358" s="41"/>
      <c r="K358" s="41"/>
      <c r="L358" s="11"/>
    </row>
    <row r="359" spans="1:12" ht="15" customHeight="1" x14ac:dyDescent="0.25">
      <c r="A359" s="3">
        <v>43612</v>
      </c>
      <c r="B359" s="3" t="s">
        <v>31</v>
      </c>
      <c r="C359" s="43">
        <v>0.6875</v>
      </c>
      <c r="D359" s="43">
        <v>0.75</v>
      </c>
      <c r="E359" s="6" t="s">
        <v>94</v>
      </c>
      <c r="F359" s="6" t="s">
        <v>128</v>
      </c>
      <c r="G359" s="105"/>
      <c r="H359" s="105"/>
      <c r="I359" s="6" t="s">
        <v>81</v>
      </c>
      <c r="J359" s="60"/>
      <c r="K359" s="41"/>
      <c r="L359" s="11"/>
    </row>
    <row r="360" spans="1:12" ht="15" customHeight="1" x14ac:dyDescent="0.25">
      <c r="A360" s="3">
        <v>43612</v>
      </c>
      <c r="B360" s="3" t="s">
        <v>31</v>
      </c>
      <c r="C360" s="43">
        <v>0.6875</v>
      </c>
      <c r="D360" s="43">
        <v>0.79166666666666663</v>
      </c>
      <c r="E360" s="6" t="s">
        <v>78</v>
      </c>
      <c r="F360" s="5" t="s">
        <v>113</v>
      </c>
      <c r="G360" s="41"/>
      <c r="H360" s="41"/>
      <c r="I360" s="6" t="s">
        <v>79</v>
      </c>
      <c r="J360" s="41"/>
      <c r="K360" s="41"/>
      <c r="L360" s="11"/>
    </row>
    <row r="361" spans="1:12" ht="15" customHeight="1" x14ac:dyDescent="0.25">
      <c r="A361" s="28">
        <v>43612</v>
      </c>
      <c r="B361" s="28" t="s">
        <v>31</v>
      </c>
      <c r="C361" s="295">
        <v>0.70833333333333337</v>
      </c>
      <c r="D361" s="295">
        <v>0.75</v>
      </c>
      <c r="E361" s="26" t="s">
        <v>325</v>
      </c>
      <c r="F361" s="26" t="s">
        <v>278</v>
      </c>
      <c r="G361" s="195" t="s">
        <v>63</v>
      </c>
      <c r="H361" s="197" t="s">
        <v>41</v>
      </c>
      <c r="I361" s="26" t="s">
        <v>63</v>
      </c>
      <c r="J361" s="41"/>
      <c r="K361" s="41"/>
      <c r="L361" s="171" t="s">
        <v>41</v>
      </c>
    </row>
    <row r="362" spans="1:12" ht="15" customHeight="1" x14ac:dyDescent="0.25">
      <c r="A362" s="3">
        <v>43612</v>
      </c>
      <c r="B362" s="3" t="s">
        <v>31</v>
      </c>
      <c r="C362" s="43">
        <v>0.70833333333333337</v>
      </c>
      <c r="D362" s="43">
        <v>0.77083333333333337</v>
      </c>
      <c r="E362" s="6" t="s">
        <v>95</v>
      </c>
      <c r="F362" s="6" t="s">
        <v>129</v>
      </c>
      <c r="G362" s="105"/>
      <c r="H362" s="105"/>
      <c r="I362" s="6" t="s">
        <v>73</v>
      </c>
      <c r="J362" s="60"/>
      <c r="K362" s="41"/>
      <c r="L362" s="11"/>
    </row>
    <row r="363" spans="1:12" ht="15" customHeight="1" x14ac:dyDescent="0.25">
      <c r="A363" s="3">
        <v>43612</v>
      </c>
      <c r="B363" s="3" t="s">
        <v>31</v>
      </c>
      <c r="C363" s="43">
        <v>0.72916666666666663</v>
      </c>
      <c r="D363" s="43">
        <v>0.79166666666666663</v>
      </c>
      <c r="E363" s="6" t="s">
        <v>76</v>
      </c>
      <c r="F363" s="6" t="s">
        <v>112</v>
      </c>
      <c r="G363" s="105"/>
      <c r="H363" s="105"/>
      <c r="I363" s="6" t="s">
        <v>77</v>
      </c>
      <c r="J363" s="60"/>
      <c r="K363" s="41"/>
      <c r="L363" s="11"/>
    </row>
    <row r="364" spans="1:12" ht="15" customHeight="1" x14ac:dyDescent="0.25">
      <c r="A364" s="3">
        <v>43612</v>
      </c>
      <c r="B364" s="3" t="s">
        <v>31</v>
      </c>
      <c r="C364" s="43">
        <v>0.75</v>
      </c>
      <c r="D364" s="43">
        <v>0.83333333333333337</v>
      </c>
      <c r="E364" s="6" t="s">
        <v>83</v>
      </c>
      <c r="F364" s="6" t="s">
        <v>116</v>
      </c>
      <c r="G364" s="105"/>
      <c r="H364" s="105"/>
      <c r="I364" s="6" t="s">
        <v>81</v>
      </c>
      <c r="J364" s="60"/>
      <c r="K364" s="41"/>
      <c r="L364" s="11"/>
    </row>
    <row r="365" spans="1:12" ht="15" customHeight="1" x14ac:dyDescent="0.25">
      <c r="A365" s="3">
        <v>43612</v>
      </c>
      <c r="B365" s="3" t="s">
        <v>31</v>
      </c>
      <c r="C365" s="43">
        <v>0.77083333333333337</v>
      </c>
      <c r="D365" s="43">
        <v>0.83333333333333337</v>
      </c>
      <c r="E365" s="6" t="s">
        <v>78</v>
      </c>
      <c r="F365" s="6" t="s">
        <v>130</v>
      </c>
      <c r="G365" s="105"/>
      <c r="H365" s="105"/>
      <c r="I365" s="6" t="s">
        <v>75</v>
      </c>
      <c r="J365" s="60"/>
      <c r="K365" s="41"/>
      <c r="L365" s="11"/>
    </row>
    <row r="366" spans="1:12" ht="15" customHeight="1" x14ac:dyDescent="0.25">
      <c r="A366" s="3">
        <v>43612</v>
      </c>
      <c r="B366" s="3" t="s">
        <v>31</v>
      </c>
      <c r="C366" s="43">
        <v>0.77083333333333337</v>
      </c>
      <c r="D366" s="43">
        <v>0.85416666666666663</v>
      </c>
      <c r="E366" s="6" t="s">
        <v>82</v>
      </c>
      <c r="F366" s="6" t="s">
        <v>115</v>
      </c>
      <c r="G366" s="105"/>
      <c r="H366" s="105"/>
      <c r="I366" s="6" t="s">
        <v>73</v>
      </c>
      <c r="J366" s="60"/>
      <c r="K366" s="41"/>
      <c r="L366" s="11"/>
    </row>
    <row r="367" spans="1:12" ht="15" customHeight="1" x14ac:dyDescent="0.25">
      <c r="A367" s="3">
        <v>43612</v>
      </c>
      <c r="B367" s="3" t="s">
        <v>31</v>
      </c>
      <c r="C367" s="43">
        <v>0.8125</v>
      </c>
      <c r="D367" s="43">
        <v>0.875</v>
      </c>
      <c r="E367" s="6" t="s">
        <v>74</v>
      </c>
      <c r="F367" s="6" t="s">
        <v>111</v>
      </c>
      <c r="G367" s="105"/>
      <c r="H367" s="105"/>
      <c r="I367" s="6" t="s">
        <v>77</v>
      </c>
      <c r="J367" s="60"/>
      <c r="K367" s="41"/>
      <c r="L367" s="11"/>
    </row>
    <row r="368" spans="1:12" ht="15" customHeight="1" x14ac:dyDescent="0.25">
      <c r="A368" s="3">
        <v>43612</v>
      </c>
      <c r="B368" s="3" t="s">
        <v>31</v>
      </c>
      <c r="C368" s="43">
        <v>0.83333333333333337</v>
      </c>
      <c r="D368" s="43">
        <v>0.89583333333333337</v>
      </c>
      <c r="E368" s="6" t="s">
        <v>85</v>
      </c>
      <c r="F368" s="6" t="s">
        <v>118</v>
      </c>
      <c r="G368" s="105"/>
      <c r="H368" s="105"/>
      <c r="I368" s="6" t="s">
        <v>81</v>
      </c>
      <c r="J368" s="60"/>
      <c r="K368" s="41"/>
      <c r="L368" s="11"/>
    </row>
    <row r="369" spans="1:12" ht="15" customHeight="1" x14ac:dyDescent="0.25">
      <c r="A369" s="3">
        <v>43612</v>
      </c>
      <c r="B369" s="3" t="s">
        <v>31</v>
      </c>
      <c r="C369" s="43">
        <v>0.85416666666666663</v>
      </c>
      <c r="D369" s="43">
        <v>0.91666666666666663</v>
      </c>
      <c r="E369" s="6" t="s">
        <v>86</v>
      </c>
      <c r="F369" s="6" t="s">
        <v>119</v>
      </c>
      <c r="G369" s="105"/>
      <c r="H369" s="105"/>
      <c r="I369" s="6" t="s">
        <v>73</v>
      </c>
      <c r="J369" s="60"/>
      <c r="K369" s="41"/>
      <c r="L369" s="11"/>
    </row>
    <row r="370" spans="1:12" ht="15" customHeight="1" x14ac:dyDescent="0.25">
      <c r="A370" s="72">
        <v>43613</v>
      </c>
      <c r="B370" s="72" t="str">
        <f>TEXT(A370,"nnnn")</f>
        <v>kedd</v>
      </c>
      <c r="C370" s="73">
        <v>0.33333333333333331</v>
      </c>
      <c r="D370" s="73">
        <v>0.39583333333333331</v>
      </c>
      <c r="E370" s="74" t="s">
        <v>331</v>
      </c>
      <c r="F370" s="74" t="s">
        <v>332</v>
      </c>
      <c r="G370" s="74" t="s">
        <v>538</v>
      </c>
      <c r="H370" s="74" t="s">
        <v>248</v>
      </c>
      <c r="I370" s="74" t="s">
        <v>538</v>
      </c>
      <c r="J370" s="74" t="s">
        <v>248</v>
      </c>
      <c r="K370" s="11"/>
      <c r="L370" s="74" t="s">
        <v>248</v>
      </c>
    </row>
    <row r="371" spans="1:12" ht="15" customHeight="1" x14ac:dyDescent="0.25">
      <c r="A371" s="72">
        <v>43613</v>
      </c>
      <c r="B371" s="72" t="str">
        <f>TEXT(A371,"nnnn")</f>
        <v>kedd</v>
      </c>
      <c r="C371" s="73">
        <v>0.33333333333333331</v>
      </c>
      <c r="D371" s="73">
        <v>0.39583333333333331</v>
      </c>
      <c r="E371" s="74" t="s">
        <v>407</v>
      </c>
      <c r="F371" s="74" t="s">
        <v>408</v>
      </c>
      <c r="G371" s="74" t="s">
        <v>16</v>
      </c>
      <c r="H371" s="74" t="s">
        <v>248</v>
      </c>
      <c r="I371" s="74" t="s">
        <v>16</v>
      </c>
      <c r="J371" s="74" t="s">
        <v>248</v>
      </c>
      <c r="K371" s="11"/>
      <c r="L371" s="74" t="s">
        <v>248</v>
      </c>
    </row>
    <row r="372" spans="1:12" ht="15" customHeight="1" x14ac:dyDescent="0.25">
      <c r="A372" s="72">
        <v>43613</v>
      </c>
      <c r="B372" s="72" t="str">
        <f>TEXT(A372,"nnnn")</f>
        <v>kedd</v>
      </c>
      <c r="C372" s="73">
        <v>0.33333333333333331</v>
      </c>
      <c r="D372" s="73">
        <v>0.39583333333333331</v>
      </c>
      <c r="E372" s="74" t="s">
        <v>400</v>
      </c>
      <c r="F372" s="74" t="s">
        <v>268</v>
      </c>
      <c r="G372" s="74" t="s">
        <v>247</v>
      </c>
      <c r="H372" s="74" t="s">
        <v>248</v>
      </c>
      <c r="I372" s="74" t="s">
        <v>247</v>
      </c>
      <c r="J372" s="74" t="s">
        <v>248</v>
      </c>
      <c r="K372" s="11"/>
      <c r="L372" s="74" t="s">
        <v>248</v>
      </c>
    </row>
    <row r="373" spans="1:12" ht="15" customHeight="1" x14ac:dyDescent="0.25">
      <c r="A373" s="72">
        <v>43613</v>
      </c>
      <c r="B373" s="72" t="str">
        <f>TEXT(A373,"nnnn")</f>
        <v>kedd</v>
      </c>
      <c r="C373" s="73">
        <v>0.33333333333333331</v>
      </c>
      <c r="D373" s="73">
        <v>0.39583333333333331</v>
      </c>
      <c r="E373" s="74" t="s">
        <v>431</v>
      </c>
      <c r="F373" s="74" t="s">
        <v>166</v>
      </c>
      <c r="G373" s="74" t="s">
        <v>188</v>
      </c>
      <c r="H373" s="74" t="s">
        <v>248</v>
      </c>
      <c r="I373" s="74" t="s">
        <v>188</v>
      </c>
      <c r="J373" s="74" t="s">
        <v>248</v>
      </c>
      <c r="K373" s="11"/>
      <c r="L373" s="74" t="s">
        <v>248</v>
      </c>
    </row>
    <row r="374" spans="1:12" ht="15" customHeight="1" x14ac:dyDescent="0.25">
      <c r="A374" s="72">
        <v>43613</v>
      </c>
      <c r="B374" s="72" t="str">
        <f>TEXT(A374,"nnnn")</f>
        <v>kedd</v>
      </c>
      <c r="C374" s="73">
        <v>0.33333333333333331</v>
      </c>
      <c r="D374" s="73">
        <v>0.39583333333333331</v>
      </c>
      <c r="E374" s="74" t="s">
        <v>386</v>
      </c>
      <c r="F374" s="74" t="s">
        <v>387</v>
      </c>
      <c r="G374" s="74" t="s">
        <v>192</v>
      </c>
      <c r="H374" s="74" t="s">
        <v>248</v>
      </c>
      <c r="I374" s="6" t="s">
        <v>192</v>
      </c>
      <c r="J374" s="74" t="s">
        <v>248</v>
      </c>
      <c r="K374" s="11"/>
      <c r="L374" s="74" t="s">
        <v>248</v>
      </c>
    </row>
    <row r="375" spans="1:12" ht="15" customHeight="1" x14ac:dyDescent="0.25">
      <c r="A375" s="72">
        <v>43613</v>
      </c>
      <c r="B375" s="72" t="str">
        <f>TEXT(A375,"nnnn")</f>
        <v>kedd</v>
      </c>
      <c r="C375" s="73">
        <v>0.33333333333333331</v>
      </c>
      <c r="D375" s="73">
        <v>0.39583333333333331</v>
      </c>
      <c r="E375" s="74" t="s">
        <v>424</v>
      </c>
      <c r="F375" s="74" t="s">
        <v>425</v>
      </c>
      <c r="G375" s="74" t="s">
        <v>229</v>
      </c>
      <c r="H375" s="74" t="s">
        <v>248</v>
      </c>
      <c r="I375" s="74" t="s">
        <v>229</v>
      </c>
      <c r="J375" s="74" t="s">
        <v>248</v>
      </c>
      <c r="K375" s="11"/>
      <c r="L375" s="74" t="s">
        <v>248</v>
      </c>
    </row>
    <row r="376" spans="1:12" ht="15" customHeight="1" x14ac:dyDescent="0.25">
      <c r="A376" s="97">
        <v>43613</v>
      </c>
      <c r="B376" s="77" t="s">
        <v>69</v>
      </c>
      <c r="C376" s="78">
        <v>0.33333333333333331</v>
      </c>
      <c r="D376" s="78">
        <v>0.70833333333333337</v>
      </c>
      <c r="E376" s="80" t="s">
        <v>684</v>
      </c>
      <c r="F376" s="80" t="s">
        <v>685</v>
      </c>
      <c r="G376" s="11"/>
      <c r="H376" s="11"/>
      <c r="I376" s="79" t="s">
        <v>153</v>
      </c>
      <c r="J376" s="11"/>
      <c r="K376" s="11"/>
      <c r="L376" s="11"/>
    </row>
    <row r="377" spans="1:12" ht="15" customHeight="1" x14ac:dyDescent="0.25">
      <c r="A377" s="72">
        <v>43613</v>
      </c>
      <c r="B377" s="72" t="str">
        <f>TEXT(A377,"nnnn")</f>
        <v>kedd</v>
      </c>
      <c r="C377" s="73">
        <v>0.33333333333333331</v>
      </c>
      <c r="D377" s="73">
        <v>0.39583333333333331</v>
      </c>
      <c r="E377" s="74" t="s">
        <v>339</v>
      </c>
      <c r="F377" s="74" t="s">
        <v>343</v>
      </c>
      <c r="G377" s="74" t="s">
        <v>344</v>
      </c>
      <c r="H377" s="74" t="s">
        <v>248</v>
      </c>
      <c r="I377" s="6" t="s">
        <v>77</v>
      </c>
      <c r="J377" s="74" t="s">
        <v>248</v>
      </c>
      <c r="K377" s="11"/>
      <c r="L377" s="74" t="s">
        <v>248</v>
      </c>
    </row>
    <row r="378" spans="1:12" ht="15" customHeight="1" x14ac:dyDescent="0.25">
      <c r="A378" s="28">
        <v>43613</v>
      </c>
      <c r="B378" s="28" t="s">
        <v>69</v>
      </c>
      <c r="C378" s="295">
        <v>0.33333333333333331</v>
      </c>
      <c r="D378" s="295">
        <v>0.5</v>
      </c>
      <c r="E378" s="26" t="s">
        <v>698</v>
      </c>
      <c r="F378" s="26" t="s">
        <v>568</v>
      </c>
      <c r="G378" s="206" t="s">
        <v>35</v>
      </c>
      <c r="H378" s="207" t="s">
        <v>41</v>
      </c>
      <c r="I378" s="173" t="s">
        <v>35</v>
      </c>
      <c r="J378" s="11"/>
      <c r="K378" s="11"/>
      <c r="L378" s="290" t="s">
        <v>41</v>
      </c>
    </row>
    <row r="379" spans="1:12" ht="15" customHeight="1" x14ac:dyDescent="0.25">
      <c r="A379" s="72">
        <v>43613</v>
      </c>
      <c r="B379" s="72" t="str">
        <f>TEXT(A379,"nnnn")</f>
        <v>kedd</v>
      </c>
      <c r="C379" s="73">
        <v>0.33333333333333331</v>
      </c>
      <c r="D379" s="73">
        <v>0.39583333333333331</v>
      </c>
      <c r="E379" s="74" t="s">
        <v>396</v>
      </c>
      <c r="F379" s="74" t="s">
        <v>392</v>
      </c>
      <c r="G379" s="74" t="s">
        <v>185</v>
      </c>
      <c r="H379" s="74" t="s">
        <v>248</v>
      </c>
      <c r="I379" s="74" t="s">
        <v>185</v>
      </c>
      <c r="J379" s="74" t="s">
        <v>248</v>
      </c>
      <c r="K379" s="11"/>
      <c r="L379" s="74" t="s">
        <v>248</v>
      </c>
    </row>
    <row r="380" spans="1:12" ht="15" customHeight="1" x14ac:dyDescent="0.25">
      <c r="A380" s="140">
        <v>43613</v>
      </c>
      <c r="B380" s="182" t="s">
        <v>69</v>
      </c>
      <c r="C380" s="68">
        <v>0.33333333333333331</v>
      </c>
      <c r="D380" s="68">
        <v>0.75</v>
      </c>
      <c r="E380" s="6" t="s">
        <v>68</v>
      </c>
      <c r="F380" s="6" t="s">
        <v>68</v>
      </c>
      <c r="G380" s="11"/>
      <c r="H380" s="11"/>
      <c r="I380" s="10" t="s">
        <v>179</v>
      </c>
      <c r="J380" s="11"/>
      <c r="K380" s="11"/>
      <c r="L380" s="10"/>
    </row>
    <row r="381" spans="1:12" ht="15" customHeight="1" x14ac:dyDescent="0.25">
      <c r="A381" s="72">
        <v>43613</v>
      </c>
      <c r="B381" s="72" t="str">
        <f>TEXT(A381,"nnnn")</f>
        <v>kedd</v>
      </c>
      <c r="C381" s="73">
        <v>0.33333333333333331</v>
      </c>
      <c r="D381" s="73">
        <v>0.39583333333333331</v>
      </c>
      <c r="E381" s="74" t="s">
        <v>430</v>
      </c>
      <c r="F381" s="74" t="s">
        <v>173</v>
      </c>
      <c r="G381" s="74" t="s">
        <v>81</v>
      </c>
      <c r="H381" s="74" t="s">
        <v>248</v>
      </c>
      <c r="I381" s="74" t="s">
        <v>81</v>
      </c>
      <c r="J381" s="74" t="s">
        <v>248</v>
      </c>
      <c r="K381" s="11"/>
      <c r="L381" s="74" t="s">
        <v>248</v>
      </c>
    </row>
    <row r="382" spans="1:12" ht="15" customHeight="1" x14ac:dyDescent="0.25">
      <c r="A382" s="72">
        <v>43613</v>
      </c>
      <c r="B382" s="72" t="str">
        <f>TEXT(A382,"nnnn")</f>
        <v>kedd</v>
      </c>
      <c r="C382" s="73">
        <v>0.33333333333333331</v>
      </c>
      <c r="D382" s="73">
        <v>0.39583333333333331</v>
      </c>
      <c r="E382" s="74" t="s">
        <v>418</v>
      </c>
      <c r="F382" s="74" t="s">
        <v>419</v>
      </c>
      <c r="G382" s="74" t="s">
        <v>258</v>
      </c>
      <c r="H382" s="74" t="s">
        <v>248</v>
      </c>
      <c r="I382" s="6" t="s">
        <v>258</v>
      </c>
      <c r="J382" s="74" t="s">
        <v>248</v>
      </c>
      <c r="K382" s="11"/>
      <c r="L382" s="74" t="s">
        <v>248</v>
      </c>
    </row>
    <row r="383" spans="1:12" ht="15" customHeight="1" x14ac:dyDescent="0.25">
      <c r="A383" s="72">
        <v>43613</v>
      </c>
      <c r="B383" s="72" t="str">
        <f>TEXT(A383,"nnnn")</f>
        <v>kedd</v>
      </c>
      <c r="C383" s="73">
        <v>0.33333333333333331</v>
      </c>
      <c r="D383" s="73">
        <v>0.39583333333333331</v>
      </c>
      <c r="E383" s="74" t="s">
        <v>537</v>
      </c>
      <c r="F383" s="74" t="s">
        <v>273</v>
      </c>
      <c r="G383" s="74" t="s">
        <v>380</v>
      </c>
      <c r="H383" s="74" t="s">
        <v>248</v>
      </c>
      <c r="I383" s="74" t="s">
        <v>380</v>
      </c>
      <c r="J383" s="74" t="s">
        <v>248</v>
      </c>
      <c r="K383" s="11"/>
      <c r="L383" s="74" t="s">
        <v>248</v>
      </c>
    </row>
    <row r="384" spans="1:12" ht="15" customHeight="1" x14ac:dyDescent="0.25">
      <c r="A384" s="72">
        <v>43613</v>
      </c>
      <c r="B384" s="72" t="str">
        <f>TEXT(A384,"nnnn")</f>
        <v>kedd</v>
      </c>
      <c r="C384" s="73">
        <v>0.33333333333333331</v>
      </c>
      <c r="D384" s="73">
        <v>0.39583333333333331</v>
      </c>
      <c r="E384" s="74" t="s">
        <v>401</v>
      </c>
      <c r="F384" s="74" t="s">
        <v>362</v>
      </c>
      <c r="G384" s="74" t="s">
        <v>305</v>
      </c>
      <c r="H384" s="74" t="s">
        <v>248</v>
      </c>
      <c r="I384" s="74" t="s">
        <v>305</v>
      </c>
      <c r="J384" s="74" t="s">
        <v>248</v>
      </c>
      <c r="K384" s="11"/>
      <c r="L384" s="74" t="s">
        <v>248</v>
      </c>
    </row>
    <row r="385" spans="1:12" ht="15" customHeight="1" x14ac:dyDescent="0.25">
      <c r="A385" s="292">
        <v>43613</v>
      </c>
      <c r="B385" s="292" t="s">
        <v>69</v>
      </c>
      <c r="C385" s="313">
        <v>0.375</v>
      </c>
      <c r="D385" s="313">
        <v>0.4375</v>
      </c>
      <c r="E385" s="314" t="s">
        <v>315</v>
      </c>
      <c r="F385" s="294" t="s">
        <v>527</v>
      </c>
      <c r="G385" s="189" t="s">
        <v>23</v>
      </c>
      <c r="H385" s="189" t="s">
        <v>41</v>
      </c>
      <c r="I385" s="170" t="s">
        <v>23</v>
      </c>
      <c r="J385" s="11"/>
      <c r="K385" s="11"/>
      <c r="L385" s="171" t="s">
        <v>41</v>
      </c>
    </row>
    <row r="386" spans="1:12" ht="15" customHeight="1" x14ac:dyDescent="0.25">
      <c r="A386" s="28">
        <v>43613</v>
      </c>
      <c r="B386" s="28" t="s">
        <v>69</v>
      </c>
      <c r="C386" s="295">
        <v>0.375</v>
      </c>
      <c r="D386" s="295">
        <v>0.40625</v>
      </c>
      <c r="E386" s="26" t="s">
        <v>373</v>
      </c>
      <c r="F386" s="26" t="s">
        <v>690</v>
      </c>
      <c r="G386" s="205" t="s">
        <v>201</v>
      </c>
      <c r="H386" s="207" t="s">
        <v>41</v>
      </c>
      <c r="I386" s="26" t="s">
        <v>201</v>
      </c>
      <c r="J386" s="11"/>
      <c r="K386" s="11"/>
      <c r="L386" s="290" t="s">
        <v>41</v>
      </c>
    </row>
    <row r="387" spans="1:12" ht="15" customHeight="1" x14ac:dyDescent="0.25">
      <c r="A387" s="286">
        <v>43613</v>
      </c>
      <c r="B387" s="170" t="s">
        <v>69</v>
      </c>
      <c r="C387" s="287">
        <v>0.375</v>
      </c>
      <c r="D387" s="287">
        <v>0.47916666666666669</v>
      </c>
      <c r="E387" s="26" t="s">
        <v>481</v>
      </c>
      <c r="F387" s="26" t="s">
        <v>266</v>
      </c>
      <c r="G387" s="11"/>
      <c r="H387" s="11"/>
      <c r="I387" s="26" t="s">
        <v>63</v>
      </c>
      <c r="J387" s="11"/>
      <c r="K387" s="11"/>
      <c r="L387" s="170" t="s">
        <v>41</v>
      </c>
    </row>
    <row r="388" spans="1:12" ht="15" customHeight="1" x14ac:dyDescent="0.25">
      <c r="A388" s="140">
        <v>43613</v>
      </c>
      <c r="B388" s="3" t="s">
        <v>69</v>
      </c>
      <c r="C388" s="68">
        <v>0.375</v>
      </c>
      <c r="D388" s="68">
        <v>0.45833333333333331</v>
      </c>
      <c r="E388" s="6" t="s">
        <v>679</v>
      </c>
      <c r="F388" s="6" t="s">
        <v>679</v>
      </c>
      <c r="G388" s="11"/>
      <c r="H388" s="11"/>
      <c r="I388" s="10" t="s">
        <v>650</v>
      </c>
      <c r="J388" s="11"/>
      <c r="K388" s="11"/>
      <c r="L388" s="10"/>
    </row>
    <row r="389" spans="1:12" ht="15" customHeight="1" x14ac:dyDescent="0.25">
      <c r="A389" s="292">
        <v>43613</v>
      </c>
      <c r="B389" s="292" t="s">
        <v>69</v>
      </c>
      <c r="C389" s="315">
        <v>0.39583333333333331</v>
      </c>
      <c r="D389" s="315">
        <v>0.54166666666666663</v>
      </c>
      <c r="E389" s="316" t="s">
        <v>528</v>
      </c>
      <c r="F389" s="294" t="s">
        <v>312</v>
      </c>
      <c r="G389" s="188" t="s">
        <v>29</v>
      </c>
      <c r="H389" s="347" t="s">
        <v>41</v>
      </c>
      <c r="I389" s="173" t="s">
        <v>29</v>
      </c>
      <c r="J389" s="11"/>
      <c r="K389" s="11"/>
      <c r="L389" s="171" t="s">
        <v>41</v>
      </c>
    </row>
    <row r="390" spans="1:12" ht="15" customHeight="1" x14ac:dyDescent="0.25">
      <c r="A390" s="72">
        <v>43613</v>
      </c>
      <c r="B390" s="72" t="str">
        <f>TEXT(A390,"nnnn")</f>
        <v>kedd</v>
      </c>
      <c r="C390" s="73">
        <v>0.40625</v>
      </c>
      <c r="D390" s="73">
        <v>0.46875</v>
      </c>
      <c r="E390" s="74" t="s">
        <v>524</v>
      </c>
      <c r="F390" s="74" t="s">
        <v>525</v>
      </c>
      <c r="G390" s="74" t="s">
        <v>538</v>
      </c>
      <c r="H390" s="74" t="s">
        <v>248</v>
      </c>
      <c r="I390" s="74" t="s">
        <v>538</v>
      </c>
      <c r="J390" s="74" t="s">
        <v>248</v>
      </c>
      <c r="K390" s="11"/>
      <c r="L390" s="74" t="s">
        <v>248</v>
      </c>
    </row>
    <row r="391" spans="1:12" ht="15" customHeight="1" x14ac:dyDescent="0.25">
      <c r="A391" s="72">
        <v>43613</v>
      </c>
      <c r="B391" s="72" t="str">
        <f>TEXT(A391,"nnnn")</f>
        <v>kedd</v>
      </c>
      <c r="C391" s="73">
        <v>0.40625</v>
      </c>
      <c r="D391" s="73">
        <v>0.46875</v>
      </c>
      <c r="E391" s="74" t="s">
        <v>409</v>
      </c>
      <c r="F391" s="74" t="s">
        <v>410</v>
      </c>
      <c r="G391" s="103" t="s">
        <v>16</v>
      </c>
      <c r="H391" s="103" t="s">
        <v>248</v>
      </c>
      <c r="I391" s="74" t="s">
        <v>16</v>
      </c>
      <c r="J391" s="103" t="s">
        <v>248</v>
      </c>
      <c r="K391" s="41"/>
      <c r="L391" s="74" t="s">
        <v>248</v>
      </c>
    </row>
    <row r="392" spans="1:12" ht="15" customHeight="1" x14ac:dyDescent="0.25">
      <c r="A392" s="72">
        <v>43613</v>
      </c>
      <c r="B392" s="72" t="str">
        <f>TEXT(A392,"nnnn")</f>
        <v>kedd</v>
      </c>
      <c r="C392" s="73">
        <v>0.40625</v>
      </c>
      <c r="D392" s="73">
        <v>0.46875</v>
      </c>
      <c r="E392" s="74" t="s">
        <v>398</v>
      </c>
      <c r="F392" s="74" t="s">
        <v>263</v>
      </c>
      <c r="G392" s="103" t="s">
        <v>247</v>
      </c>
      <c r="H392" s="103" t="s">
        <v>248</v>
      </c>
      <c r="I392" s="74" t="s">
        <v>247</v>
      </c>
      <c r="J392" s="103" t="s">
        <v>248</v>
      </c>
      <c r="K392" s="41"/>
      <c r="L392" s="74" t="s">
        <v>248</v>
      </c>
    </row>
    <row r="393" spans="1:12" ht="28.5" customHeight="1" x14ac:dyDescent="0.25">
      <c r="A393" s="3">
        <v>43613</v>
      </c>
      <c r="B393" s="3" t="str">
        <f>TEXT(A393,"nnnn")</f>
        <v>kedd</v>
      </c>
      <c r="C393" s="43">
        <v>0.40625</v>
      </c>
      <c r="D393" s="43">
        <v>0.46875</v>
      </c>
      <c r="E393" s="6" t="s">
        <v>566</v>
      </c>
      <c r="F393" s="6" t="s">
        <v>286</v>
      </c>
      <c r="G393" s="103" t="s">
        <v>229</v>
      </c>
      <c r="H393" s="41"/>
      <c r="I393" s="6" t="s">
        <v>229</v>
      </c>
      <c r="J393" s="41"/>
      <c r="K393" s="41"/>
      <c r="L393" s="11" t="s">
        <v>567</v>
      </c>
    </row>
    <row r="394" spans="1:12" ht="15" customHeight="1" x14ac:dyDescent="0.25">
      <c r="A394" s="72">
        <v>43613</v>
      </c>
      <c r="B394" s="72" t="str">
        <f>TEXT(A394,"nnnn")</f>
        <v>kedd</v>
      </c>
      <c r="C394" s="73">
        <v>0.40625</v>
      </c>
      <c r="D394" s="73">
        <v>0.46875</v>
      </c>
      <c r="E394" s="74" t="s">
        <v>402</v>
      </c>
      <c r="F394" s="74" t="s">
        <v>392</v>
      </c>
      <c r="G394" s="103" t="s">
        <v>62</v>
      </c>
      <c r="H394" s="103" t="s">
        <v>248</v>
      </c>
      <c r="I394" s="6" t="s">
        <v>62</v>
      </c>
      <c r="J394" s="103" t="s">
        <v>248</v>
      </c>
      <c r="K394" s="41"/>
      <c r="L394" s="74" t="s">
        <v>248</v>
      </c>
    </row>
    <row r="395" spans="1:12" ht="15" customHeight="1" x14ac:dyDescent="0.25">
      <c r="A395" s="72">
        <v>43613</v>
      </c>
      <c r="B395" s="72" t="str">
        <f>TEXT(A395,"nnnn")</f>
        <v>kedd</v>
      </c>
      <c r="C395" s="73">
        <v>0.40625</v>
      </c>
      <c r="D395" s="73">
        <v>0.46875</v>
      </c>
      <c r="E395" s="74" t="s">
        <v>433</v>
      </c>
      <c r="F395" s="74" t="s">
        <v>61</v>
      </c>
      <c r="G395" s="41"/>
      <c r="H395" s="41"/>
      <c r="I395" s="6" t="s">
        <v>174</v>
      </c>
      <c r="J395" s="41"/>
      <c r="K395" s="41"/>
      <c r="L395" s="74" t="s">
        <v>248</v>
      </c>
    </row>
    <row r="396" spans="1:12" ht="15" customHeight="1" x14ac:dyDescent="0.25">
      <c r="A396" s="72">
        <v>43613</v>
      </c>
      <c r="B396" s="72" t="str">
        <f>TEXT(A396,"nnnn")</f>
        <v>kedd</v>
      </c>
      <c r="C396" s="73">
        <v>0.40625</v>
      </c>
      <c r="D396" s="73">
        <v>0.46875</v>
      </c>
      <c r="E396" s="74" t="s">
        <v>397</v>
      </c>
      <c r="F396" s="74" t="s">
        <v>256</v>
      </c>
      <c r="G396" s="103" t="s">
        <v>185</v>
      </c>
      <c r="H396" s="103" t="s">
        <v>248</v>
      </c>
      <c r="I396" s="74" t="s">
        <v>185</v>
      </c>
      <c r="J396" s="103" t="s">
        <v>248</v>
      </c>
      <c r="K396" s="41"/>
      <c r="L396" s="74" t="s">
        <v>248</v>
      </c>
    </row>
    <row r="397" spans="1:12" ht="15" customHeight="1" x14ac:dyDescent="0.25">
      <c r="A397" s="72">
        <v>43613</v>
      </c>
      <c r="B397" s="72" t="str">
        <f>TEXT(A397,"nnnn")</f>
        <v>kedd</v>
      </c>
      <c r="C397" s="73">
        <v>0.40625</v>
      </c>
      <c r="D397" s="73">
        <v>0.46875</v>
      </c>
      <c r="E397" s="74" t="s">
        <v>377</v>
      </c>
      <c r="F397" s="74" t="s">
        <v>374</v>
      </c>
      <c r="G397" s="103" t="s">
        <v>358</v>
      </c>
      <c r="H397" s="103" t="s">
        <v>248</v>
      </c>
      <c r="I397" s="6" t="s">
        <v>103</v>
      </c>
      <c r="J397" s="103" t="s">
        <v>248</v>
      </c>
      <c r="K397" s="41"/>
      <c r="L397" s="103" t="s">
        <v>248</v>
      </c>
    </row>
    <row r="398" spans="1:12" ht="15" customHeight="1" x14ac:dyDescent="0.25">
      <c r="A398" s="112">
        <v>43613</v>
      </c>
      <c r="B398" s="336" t="s">
        <v>69</v>
      </c>
      <c r="C398" s="153">
        <v>0.40625</v>
      </c>
      <c r="D398" s="153">
        <v>0.47916666666666669</v>
      </c>
      <c r="E398" s="154" t="s">
        <v>580</v>
      </c>
      <c r="F398" s="154" t="s">
        <v>581</v>
      </c>
      <c r="G398" s="41"/>
      <c r="H398" s="41"/>
      <c r="I398" s="61" t="s">
        <v>73</v>
      </c>
      <c r="J398" s="41"/>
      <c r="K398" s="41"/>
      <c r="L398" s="41"/>
    </row>
    <row r="399" spans="1:12" ht="15" customHeight="1" x14ac:dyDescent="0.25">
      <c r="A399" s="72">
        <v>43613</v>
      </c>
      <c r="B399" s="72" t="str">
        <f>TEXT(A399,"nnnn")</f>
        <v>kedd</v>
      </c>
      <c r="C399" s="73">
        <v>0.40625</v>
      </c>
      <c r="D399" s="73">
        <v>0.46875</v>
      </c>
      <c r="E399" s="74" t="s">
        <v>377</v>
      </c>
      <c r="F399" s="74" t="s">
        <v>374</v>
      </c>
      <c r="G399" s="103" t="s">
        <v>375</v>
      </c>
      <c r="H399" s="103" t="s">
        <v>248</v>
      </c>
      <c r="I399" s="10" t="s">
        <v>254</v>
      </c>
      <c r="J399" s="103" t="s">
        <v>248</v>
      </c>
      <c r="K399" s="41"/>
      <c r="L399" s="74" t="s">
        <v>248</v>
      </c>
    </row>
    <row r="400" spans="1:12" ht="15" customHeight="1" x14ac:dyDescent="0.25">
      <c r="A400" s="72">
        <v>43613</v>
      </c>
      <c r="B400" s="72" t="str">
        <f>TEXT(A400,"nnnn")</f>
        <v>kedd</v>
      </c>
      <c r="C400" s="73">
        <v>0.40625</v>
      </c>
      <c r="D400" s="73">
        <v>0.46875</v>
      </c>
      <c r="E400" s="74" t="s">
        <v>430</v>
      </c>
      <c r="F400" s="74" t="s">
        <v>173</v>
      </c>
      <c r="G400" s="103" t="s">
        <v>81</v>
      </c>
      <c r="H400" s="103" t="s">
        <v>248</v>
      </c>
      <c r="I400" s="74" t="s">
        <v>81</v>
      </c>
      <c r="J400" s="103" t="s">
        <v>248</v>
      </c>
      <c r="K400" s="41"/>
      <c r="L400" s="74" t="s">
        <v>248</v>
      </c>
    </row>
    <row r="401" spans="1:12" ht="27" customHeight="1" x14ac:dyDescent="0.25">
      <c r="A401" s="118">
        <v>43613</v>
      </c>
      <c r="B401" s="118" t="str">
        <f>TEXT(A401,"nnnn")</f>
        <v>kedd</v>
      </c>
      <c r="C401" s="119">
        <v>0.40625</v>
      </c>
      <c r="D401" s="119">
        <v>0.46875</v>
      </c>
      <c r="E401" s="107" t="s">
        <v>418</v>
      </c>
      <c r="F401" s="107" t="s">
        <v>419</v>
      </c>
      <c r="G401" s="103" t="s">
        <v>258</v>
      </c>
      <c r="H401" s="103" t="s">
        <v>248</v>
      </c>
      <c r="I401" s="116" t="s">
        <v>258</v>
      </c>
      <c r="J401" s="103" t="s">
        <v>248</v>
      </c>
      <c r="K401" s="41"/>
      <c r="L401" s="107" t="s">
        <v>248</v>
      </c>
    </row>
    <row r="402" spans="1:12" ht="15" customHeight="1" x14ac:dyDescent="0.25">
      <c r="A402" s="72">
        <v>43613</v>
      </c>
      <c r="B402" s="72" t="str">
        <f>TEXT(A402,"nnnn")</f>
        <v>kedd</v>
      </c>
      <c r="C402" s="73">
        <v>0.40625</v>
      </c>
      <c r="D402" s="73">
        <v>0.46875</v>
      </c>
      <c r="E402" s="74" t="s">
        <v>388</v>
      </c>
      <c r="F402" s="74" t="s">
        <v>389</v>
      </c>
      <c r="G402" s="103" t="s">
        <v>334</v>
      </c>
      <c r="H402" s="103" t="s">
        <v>248</v>
      </c>
      <c r="I402" s="6" t="s">
        <v>89</v>
      </c>
      <c r="J402" s="103" t="s">
        <v>248</v>
      </c>
      <c r="K402" s="41"/>
      <c r="L402" s="74" t="s">
        <v>248</v>
      </c>
    </row>
    <row r="403" spans="1:12" ht="15" customHeight="1" x14ac:dyDescent="0.25">
      <c r="A403" s="72">
        <v>43613</v>
      </c>
      <c r="B403" s="72" t="str">
        <f>TEXT(A403,"nnnn")</f>
        <v>kedd</v>
      </c>
      <c r="C403" s="73">
        <v>0.40625</v>
      </c>
      <c r="D403" s="73">
        <v>0.46875</v>
      </c>
      <c r="E403" s="74" t="s">
        <v>388</v>
      </c>
      <c r="F403" s="74" t="s">
        <v>389</v>
      </c>
      <c r="G403" s="103" t="s">
        <v>337</v>
      </c>
      <c r="H403" s="103" t="s">
        <v>248</v>
      </c>
      <c r="I403" s="6" t="s">
        <v>79</v>
      </c>
      <c r="J403" s="103" t="s">
        <v>248</v>
      </c>
      <c r="K403" s="41"/>
      <c r="L403" s="74" t="s">
        <v>248</v>
      </c>
    </row>
    <row r="404" spans="1:12" ht="26.25" customHeight="1" x14ac:dyDescent="0.25">
      <c r="A404" s="292">
        <v>43613</v>
      </c>
      <c r="B404" s="292" t="s">
        <v>69</v>
      </c>
      <c r="C404" s="313">
        <v>0.45833333333333331</v>
      </c>
      <c r="D404" s="313">
        <v>0.54166666666666663</v>
      </c>
      <c r="E404" s="314" t="s">
        <v>315</v>
      </c>
      <c r="F404" s="294" t="s">
        <v>527</v>
      </c>
      <c r="G404" s="194" t="s">
        <v>192</v>
      </c>
      <c r="H404" s="194" t="s">
        <v>41</v>
      </c>
      <c r="I404" s="170" t="s">
        <v>192</v>
      </c>
      <c r="J404" s="41"/>
      <c r="K404" s="41"/>
      <c r="L404" s="171" t="s">
        <v>41</v>
      </c>
    </row>
    <row r="405" spans="1:12" ht="21.75" customHeight="1" x14ac:dyDescent="0.25">
      <c r="A405" s="72">
        <v>43613</v>
      </c>
      <c r="B405" s="72" t="str">
        <f>TEXT(A405,"nnnn")</f>
        <v>kedd</v>
      </c>
      <c r="C405" s="73">
        <v>0.47916666666666669</v>
      </c>
      <c r="D405" s="73">
        <v>0.54166666666666663</v>
      </c>
      <c r="E405" s="74" t="s">
        <v>331</v>
      </c>
      <c r="F405" s="74" t="s">
        <v>332</v>
      </c>
      <c r="G405" s="103" t="s">
        <v>538</v>
      </c>
      <c r="H405" s="103" t="s">
        <v>248</v>
      </c>
      <c r="I405" s="74" t="s">
        <v>538</v>
      </c>
      <c r="J405" s="103" t="s">
        <v>248</v>
      </c>
      <c r="K405" s="41"/>
      <c r="L405" s="74" t="s">
        <v>248</v>
      </c>
    </row>
    <row r="406" spans="1:12" ht="15" customHeight="1" x14ac:dyDescent="0.25">
      <c r="A406" s="72">
        <v>43613</v>
      </c>
      <c r="B406" s="72" t="str">
        <f>TEXT(A406,"nnnn")</f>
        <v>kedd</v>
      </c>
      <c r="C406" s="73">
        <v>0.47916666666666669</v>
      </c>
      <c r="D406" s="73">
        <v>0.54166666666666663</v>
      </c>
      <c r="E406" s="74" t="s">
        <v>409</v>
      </c>
      <c r="F406" s="74" t="s">
        <v>410</v>
      </c>
      <c r="G406" s="41"/>
      <c r="H406" s="41"/>
      <c r="I406" s="74" t="s">
        <v>16</v>
      </c>
      <c r="J406" s="41"/>
      <c r="K406" s="41"/>
      <c r="L406" s="74" t="s">
        <v>248</v>
      </c>
    </row>
    <row r="407" spans="1:12" x14ac:dyDescent="0.25">
      <c r="A407" s="72">
        <v>43613</v>
      </c>
      <c r="B407" s="72" t="str">
        <f>TEXT(A407,"nnnn")</f>
        <v>kedd</v>
      </c>
      <c r="C407" s="73">
        <v>0.47916666666666669</v>
      </c>
      <c r="D407" s="73">
        <v>0.54166666666666663</v>
      </c>
      <c r="E407" s="74" t="s">
        <v>207</v>
      </c>
      <c r="F407" s="74" t="s">
        <v>159</v>
      </c>
      <c r="G407" s="103" t="s">
        <v>23</v>
      </c>
      <c r="H407" s="103" t="s">
        <v>248</v>
      </c>
      <c r="I407" s="74" t="s">
        <v>23</v>
      </c>
      <c r="J407" s="103" t="s">
        <v>248</v>
      </c>
      <c r="K407" s="41"/>
      <c r="L407" s="74" t="s">
        <v>248</v>
      </c>
    </row>
    <row r="408" spans="1:12" x14ac:dyDescent="0.25">
      <c r="A408" s="72">
        <v>43613</v>
      </c>
      <c r="B408" s="72" t="str">
        <f>TEXT(A408,"nnnn")</f>
        <v>kedd</v>
      </c>
      <c r="C408" s="73">
        <v>0.47916666666666669</v>
      </c>
      <c r="D408" s="73">
        <v>0.54166666666666663</v>
      </c>
      <c r="E408" s="74" t="s">
        <v>432</v>
      </c>
      <c r="F408" s="74" t="s">
        <v>422</v>
      </c>
      <c r="G408" s="103" t="s">
        <v>201</v>
      </c>
      <c r="H408" s="103" t="s">
        <v>248</v>
      </c>
      <c r="I408" s="74" t="s">
        <v>201</v>
      </c>
      <c r="J408" s="103" t="s">
        <v>248</v>
      </c>
      <c r="K408" s="41"/>
      <c r="L408" s="74" t="s">
        <v>248</v>
      </c>
    </row>
    <row r="409" spans="1:12" x14ac:dyDescent="0.25">
      <c r="A409" s="72">
        <v>43613</v>
      </c>
      <c r="B409" s="72" t="str">
        <f>TEXT(A409,"nnnn")</f>
        <v>kedd</v>
      </c>
      <c r="C409" s="73">
        <v>0.47916666666666669</v>
      </c>
      <c r="D409" s="73">
        <v>0.54166666666666663</v>
      </c>
      <c r="E409" s="74" t="s">
        <v>428</v>
      </c>
      <c r="F409" s="74" t="s">
        <v>429</v>
      </c>
      <c r="G409" s="103" t="s">
        <v>188</v>
      </c>
      <c r="H409" s="103" t="s">
        <v>248</v>
      </c>
      <c r="I409" s="74" t="s">
        <v>188</v>
      </c>
      <c r="J409" s="103" t="s">
        <v>248</v>
      </c>
      <c r="K409" s="41"/>
      <c r="L409" s="74" t="s">
        <v>248</v>
      </c>
    </row>
    <row r="410" spans="1:12" x14ac:dyDescent="0.25">
      <c r="A410" s="72">
        <v>43613</v>
      </c>
      <c r="B410" s="141" t="str">
        <f>TEXT(A410,"nnnn")</f>
        <v>kedd</v>
      </c>
      <c r="C410" s="73">
        <v>0.47916666666666669</v>
      </c>
      <c r="D410" s="73">
        <v>0.54166666666666663</v>
      </c>
      <c r="E410" s="74" t="s">
        <v>426</v>
      </c>
      <c r="F410" s="74" t="s">
        <v>260</v>
      </c>
      <c r="G410" s="103" t="s">
        <v>229</v>
      </c>
      <c r="H410" s="103" t="s">
        <v>248</v>
      </c>
      <c r="I410" s="74" t="s">
        <v>229</v>
      </c>
      <c r="J410" s="103" t="s">
        <v>248</v>
      </c>
      <c r="K410" s="41"/>
      <c r="L410" s="74" t="s">
        <v>248</v>
      </c>
    </row>
    <row r="411" spans="1:12" x14ac:dyDescent="0.25">
      <c r="A411" s="72">
        <v>43613</v>
      </c>
      <c r="B411" s="72" t="str">
        <f>TEXT(A411,"nnnn")</f>
        <v>kedd</v>
      </c>
      <c r="C411" s="119">
        <v>0.47916666666666669</v>
      </c>
      <c r="D411" s="119">
        <v>0.54166666666666663</v>
      </c>
      <c r="E411" s="107" t="s">
        <v>339</v>
      </c>
      <c r="F411" s="107" t="s">
        <v>340</v>
      </c>
      <c r="G411" s="103" t="s">
        <v>344</v>
      </c>
      <c r="H411" s="103" t="s">
        <v>248</v>
      </c>
      <c r="I411" s="6" t="s">
        <v>77</v>
      </c>
      <c r="J411" s="103" t="s">
        <v>248</v>
      </c>
      <c r="K411" s="41"/>
      <c r="L411" s="107" t="s">
        <v>248</v>
      </c>
    </row>
    <row r="412" spans="1:12" x14ac:dyDescent="0.25">
      <c r="A412" s="72">
        <v>43613</v>
      </c>
      <c r="B412" s="72" t="str">
        <f>TEXT(A412,"nnnn")</f>
        <v>kedd</v>
      </c>
      <c r="C412" s="73">
        <v>0.47916666666666669</v>
      </c>
      <c r="D412" s="73">
        <v>0.54166666666666663</v>
      </c>
      <c r="E412" s="74" t="s">
        <v>433</v>
      </c>
      <c r="F412" s="74" t="s">
        <v>61</v>
      </c>
      <c r="G412" s="103" t="s">
        <v>62</v>
      </c>
      <c r="H412" s="103" t="s">
        <v>248</v>
      </c>
      <c r="I412" s="6" t="s">
        <v>174</v>
      </c>
      <c r="J412" s="103" t="s">
        <v>248</v>
      </c>
      <c r="K412" s="41"/>
      <c r="L412" s="74" t="s">
        <v>248</v>
      </c>
    </row>
    <row r="413" spans="1:12" x14ac:dyDescent="0.25">
      <c r="A413" s="72">
        <v>43613</v>
      </c>
      <c r="B413" s="72" t="str">
        <f>TEXT(A413,"nnnn")</f>
        <v>kedd</v>
      </c>
      <c r="C413" s="73">
        <v>0.47916666666666669</v>
      </c>
      <c r="D413" s="73">
        <v>0.54166666666666663</v>
      </c>
      <c r="E413" s="74" t="s">
        <v>395</v>
      </c>
      <c r="F413" s="74" t="s">
        <v>287</v>
      </c>
      <c r="G413" s="103" t="s">
        <v>185</v>
      </c>
      <c r="H413" s="103" t="s">
        <v>248</v>
      </c>
      <c r="I413" s="74" t="s">
        <v>185</v>
      </c>
      <c r="J413" s="103" t="s">
        <v>248</v>
      </c>
      <c r="K413" s="41"/>
      <c r="L413" s="74" t="s">
        <v>248</v>
      </c>
    </row>
    <row r="414" spans="1:12" x14ac:dyDescent="0.25">
      <c r="A414" s="72">
        <v>43613</v>
      </c>
      <c r="B414" s="333" t="s">
        <v>69</v>
      </c>
      <c r="C414" s="67">
        <v>0.47916666666666669</v>
      </c>
      <c r="D414" s="67">
        <v>0.54166666666666663</v>
      </c>
      <c r="E414" s="61" t="s">
        <v>630</v>
      </c>
      <c r="F414" s="61" t="s">
        <v>182</v>
      </c>
      <c r="G414" s="160" t="s">
        <v>73</v>
      </c>
      <c r="H414" s="105"/>
      <c r="I414" s="61" t="s">
        <v>73</v>
      </c>
      <c r="J414" s="60"/>
      <c r="K414" s="41"/>
      <c r="L414" s="11"/>
    </row>
    <row r="415" spans="1:12" x14ac:dyDescent="0.25">
      <c r="A415" s="72">
        <v>43613</v>
      </c>
      <c r="B415" s="72" t="str">
        <f>TEXT(A415,"nnnn")</f>
        <v>kedd</v>
      </c>
      <c r="C415" s="119">
        <v>0.47916666666666669</v>
      </c>
      <c r="D415" s="119">
        <v>0.54166666666666663</v>
      </c>
      <c r="E415" s="107" t="s">
        <v>418</v>
      </c>
      <c r="F415" s="107" t="s">
        <v>419</v>
      </c>
      <c r="G415" s="103" t="s">
        <v>258</v>
      </c>
      <c r="H415" s="103" t="s">
        <v>248</v>
      </c>
      <c r="I415" s="116" t="s">
        <v>258</v>
      </c>
      <c r="J415" s="103" t="s">
        <v>248</v>
      </c>
      <c r="K415" s="41"/>
      <c r="L415" s="107" t="s">
        <v>248</v>
      </c>
    </row>
    <row r="416" spans="1:12" x14ac:dyDescent="0.25">
      <c r="A416" s="72">
        <v>43613</v>
      </c>
      <c r="B416" s="72" t="str">
        <f>TEXT(A416,"nnnn")</f>
        <v>kedd</v>
      </c>
      <c r="C416" s="73">
        <v>0.47916666666666669</v>
      </c>
      <c r="D416" s="73">
        <v>0.54166666666666663</v>
      </c>
      <c r="E416" s="74" t="s">
        <v>335</v>
      </c>
      <c r="F416" s="74" t="s">
        <v>399</v>
      </c>
      <c r="G416" s="103" t="s">
        <v>334</v>
      </c>
      <c r="H416" s="103" t="s">
        <v>248</v>
      </c>
      <c r="I416" s="6" t="s">
        <v>89</v>
      </c>
      <c r="J416" s="103" t="s">
        <v>248</v>
      </c>
      <c r="K416" s="41"/>
      <c r="L416" s="74" t="s">
        <v>248</v>
      </c>
    </row>
    <row r="417" spans="1:12" x14ac:dyDescent="0.25">
      <c r="A417" s="72">
        <v>43613</v>
      </c>
      <c r="B417" s="72" t="str">
        <f>TEXT(A417,"nnnn")</f>
        <v>kedd</v>
      </c>
      <c r="C417" s="73">
        <v>0.47916666666666669</v>
      </c>
      <c r="D417" s="73">
        <v>0.54166666666666663</v>
      </c>
      <c r="E417" s="74" t="s">
        <v>333</v>
      </c>
      <c r="F417" s="74" t="s">
        <v>270</v>
      </c>
      <c r="G417" s="103" t="s">
        <v>337</v>
      </c>
      <c r="H417" s="103" t="s">
        <v>248</v>
      </c>
      <c r="I417" s="6" t="s">
        <v>79</v>
      </c>
      <c r="J417" s="103" t="s">
        <v>248</v>
      </c>
      <c r="K417" s="41"/>
      <c r="L417" s="74" t="s">
        <v>248</v>
      </c>
    </row>
    <row r="418" spans="1:12" x14ac:dyDescent="0.25">
      <c r="A418" s="72">
        <v>43613</v>
      </c>
      <c r="B418" s="72" t="str">
        <f>TEXT(A418,"nnnn")</f>
        <v>kedd</v>
      </c>
      <c r="C418" s="73">
        <v>0.47916666666666669</v>
      </c>
      <c r="D418" s="73">
        <v>0.54166666666666663</v>
      </c>
      <c r="E418" s="74" t="s">
        <v>401</v>
      </c>
      <c r="F418" s="74" t="s">
        <v>362</v>
      </c>
      <c r="G418" s="103" t="s">
        <v>305</v>
      </c>
      <c r="H418" s="103" t="s">
        <v>248</v>
      </c>
      <c r="I418" s="74" t="s">
        <v>305</v>
      </c>
      <c r="J418" s="103" t="s">
        <v>248</v>
      </c>
      <c r="K418" s="41"/>
      <c r="L418" s="74" t="s">
        <v>248</v>
      </c>
    </row>
    <row r="419" spans="1:12" x14ac:dyDescent="0.25">
      <c r="A419" s="3">
        <v>43613</v>
      </c>
      <c r="B419" s="3" t="s">
        <v>69</v>
      </c>
      <c r="C419" s="43">
        <v>0.54166666666666663</v>
      </c>
      <c r="D419" s="43">
        <v>0.57291666666666663</v>
      </c>
      <c r="E419" s="6" t="s">
        <v>96</v>
      </c>
      <c r="F419" s="6" t="s">
        <v>131</v>
      </c>
      <c r="G419" s="105"/>
      <c r="H419" s="105"/>
      <c r="I419" s="6" t="s">
        <v>81</v>
      </c>
      <c r="J419" s="60"/>
      <c r="K419" s="41"/>
      <c r="L419" s="11"/>
    </row>
    <row r="420" spans="1:12" x14ac:dyDescent="0.25">
      <c r="A420" s="286">
        <v>43613</v>
      </c>
      <c r="B420" s="296" t="s">
        <v>69</v>
      </c>
      <c r="C420" s="287">
        <v>0.54166666666666663</v>
      </c>
      <c r="D420" s="287">
        <v>0.58333333333333337</v>
      </c>
      <c r="E420" s="173" t="s">
        <v>219</v>
      </c>
      <c r="F420" s="173" t="s">
        <v>330</v>
      </c>
      <c r="I420" s="173" t="s">
        <v>650</v>
      </c>
      <c r="L420" s="170" t="s">
        <v>41</v>
      </c>
    </row>
    <row r="421" spans="1:12" x14ac:dyDescent="0.25">
      <c r="A421" s="286">
        <v>43613</v>
      </c>
      <c r="B421" s="286" t="str">
        <f>TEXT(A421,"nnnn")</f>
        <v>kedd</v>
      </c>
      <c r="C421" s="288">
        <v>0.57291666666666663</v>
      </c>
      <c r="D421" s="288">
        <v>0.63541666666666663</v>
      </c>
      <c r="E421" s="172" t="s">
        <v>536</v>
      </c>
      <c r="F421" s="172" t="s">
        <v>712</v>
      </c>
      <c r="G421" s="41"/>
      <c r="H421" s="41"/>
      <c r="I421" s="173" t="s">
        <v>16</v>
      </c>
      <c r="J421" s="41"/>
      <c r="K421" s="41"/>
      <c r="L421" s="172" t="s">
        <v>693</v>
      </c>
    </row>
    <row r="422" spans="1:12" x14ac:dyDescent="0.25">
      <c r="A422" s="72">
        <v>43613</v>
      </c>
      <c r="B422" s="72" t="str">
        <f>TEXT(A422,"nnnn")</f>
        <v>kedd</v>
      </c>
      <c r="C422" s="73">
        <v>0.57291666666666663</v>
      </c>
      <c r="D422" s="73">
        <v>0.63541666666666663</v>
      </c>
      <c r="E422" s="74" t="s">
        <v>431</v>
      </c>
      <c r="F422" s="74" t="s">
        <v>166</v>
      </c>
      <c r="G422" s="103" t="s">
        <v>201</v>
      </c>
      <c r="H422" s="103" t="s">
        <v>248</v>
      </c>
      <c r="I422" s="74" t="s">
        <v>201</v>
      </c>
      <c r="J422" s="103" t="s">
        <v>248</v>
      </c>
      <c r="K422" s="41"/>
      <c r="L422" s="74" t="s">
        <v>248</v>
      </c>
    </row>
    <row r="423" spans="1:12" x14ac:dyDescent="0.25">
      <c r="A423" s="72">
        <v>43613</v>
      </c>
      <c r="B423" s="72" t="str">
        <f>TEXT(A423,"nnnn")</f>
        <v>kedd</v>
      </c>
      <c r="C423" s="73">
        <v>0.57291666666666663</v>
      </c>
      <c r="D423" s="73">
        <v>0.63541666666666663</v>
      </c>
      <c r="E423" s="74" t="s">
        <v>432</v>
      </c>
      <c r="F423" s="74" t="s">
        <v>422</v>
      </c>
      <c r="G423" s="103" t="s">
        <v>188</v>
      </c>
      <c r="H423" s="103" t="s">
        <v>248</v>
      </c>
      <c r="I423" s="74" t="s">
        <v>188</v>
      </c>
      <c r="J423" s="103" t="s">
        <v>248</v>
      </c>
      <c r="K423" s="41"/>
      <c r="L423" s="74" t="s">
        <v>248</v>
      </c>
    </row>
    <row r="424" spans="1:12" x14ac:dyDescent="0.25">
      <c r="A424" s="72">
        <v>43613</v>
      </c>
      <c r="B424" s="72" t="str">
        <f>TEXT(A424,"nnnn")</f>
        <v>kedd</v>
      </c>
      <c r="C424" s="73">
        <v>0.57291666666666663</v>
      </c>
      <c r="D424" s="73">
        <v>0.63541666666666663</v>
      </c>
      <c r="E424" s="74" t="s">
        <v>385</v>
      </c>
      <c r="F424" s="74" t="s">
        <v>288</v>
      </c>
      <c r="G424" s="103" t="s">
        <v>192</v>
      </c>
      <c r="H424" s="103" t="s">
        <v>248</v>
      </c>
      <c r="I424" s="6" t="s">
        <v>192</v>
      </c>
      <c r="J424" s="103" t="s">
        <v>248</v>
      </c>
      <c r="K424" s="41"/>
      <c r="L424" s="74" t="s">
        <v>248</v>
      </c>
    </row>
    <row r="425" spans="1:12" x14ac:dyDescent="0.25">
      <c r="A425" s="140">
        <v>43613</v>
      </c>
      <c r="B425" s="3" t="str">
        <f>TEXT(A425,"nnnn")</f>
        <v>kedd</v>
      </c>
      <c r="C425" s="43">
        <v>0.57291666666666663</v>
      </c>
      <c r="D425" s="43">
        <v>0.63541666666666663</v>
      </c>
      <c r="E425" s="6" t="s">
        <v>557</v>
      </c>
      <c r="F425" s="6" t="s">
        <v>226</v>
      </c>
      <c r="G425" s="122" t="s">
        <v>153</v>
      </c>
      <c r="H425" s="41"/>
      <c r="I425" s="6" t="s">
        <v>153</v>
      </c>
      <c r="J425" s="41"/>
      <c r="K425" s="41"/>
      <c r="L425" s="10" t="s">
        <v>285</v>
      </c>
    </row>
    <row r="426" spans="1:12" x14ac:dyDescent="0.25">
      <c r="A426" s="72">
        <v>43613</v>
      </c>
      <c r="B426" s="72" t="str">
        <f>TEXT(A426,"nnnn")</f>
        <v>kedd</v>
      </c>
      <c r="C426" s="73">
        <v>0.57291666666666663</v>
      </c>
      <c r="D426" s="73">
        <v>0.63541666666666663</v>
      </c>
      <c r="E426" s="74" t="s">
        <v>346</v>
      </c>
      <c r="F426" s="74" t="s">
        <v>250</v>
      </c>
      <c r="G426" s="103" t="s">
        <v>347</v>
      </c>
      <c r="H426" s="103" t="s">
        <v>248</v>
      </c>
      <c r="I426" s="6" t="s">
        <v>75</v>
      </c>
      <c r="J426" s="103" t="s">
        <v>248</v>
      </c>
      <c r="K426" s="41"/>
      <c r="L426" s="74" t="s">
        <v>248</v>
      </c>
    </row>
    <row r="427" spans="1:12" x14ac:dyDescent="0.25">
      <c r="A427" s="72">
        <v>43613</v>
      </c>
      <c r="B427" s="72" t="str">
        <f>TEXT(A427,"nnnn")</f>
        <v>kedd</v>
      </c>
      <c r="C427" s="73">
        <v>0.57291666666666663</v>
      </c>
      <c r="D427" s="73">
        <v>0.63541666666666663</v>
      </c>
      <c r="E427" s="74" t="s">
        <v>403</v>
      </c>
      <c r="F427" s="74" t="s">
        <v>404</v>
      </c>
      <c r="G427" s="103" t="s">
        <v>62</v>
      </c>
      <c r="H427" s="103" t="s">
        <v>248</v>
      </c>
      <c r="I427" s="6" t="s">
        <v>62</v>
      </c>
      <c r="J427" s="103" t="s">
        <v>248</v>
      </c>
      <c r="K427" s="41"/>
      <c r="L427" s="74" t="s">
        <v>248</v>
      </c>
    </row>
    <row r="428" spans="1:12" x14ac:dyDescent="0.25">
      <c r="A428" s="72">
        <v>43613</v>
      </c>
      <c r="B428" s="72" t="str">
        <f>TEXT(A428,"nnnn")</f>
        <v>kedd</v>
      </c>
      <c r="C428" s="73">
        <v>0.57291666666666663</v>
      </c>
      <c r="D428" s="73">
        <v>0.63541666666666663</v>
      </c>
      <c r="E428" s="74" t="s">
        <v>364</v>
      </c>
      <c r="F428" s="74" t="s">
        <v>365</v>
      </c>
      <c r="G428" s="103" t="s">
        <v>174</v>
      </c>
      <c r="H428" s="103" t="s">
        <v>248</v>
      </c>
      <c r="I428" s="74" t="s">
        <v>174</v>
      </c>
      <c r="J428" s="103" t="s">
        <v>248</v>
      </c>
      <c r="K428" s="41"/>
      <c r="L428" s="74" t="s">
        <v>248</v>
      </c>
    </row>
    <row r="429" spans="1:12" x14ac:dyDescent="0.25">
      <c r="A429" s="72">
        <v>43613</v>
      </c>
      <c r="B429" s="72" t="str">
        <f>TEXT(A429,"nnnn")</f>
        <v>kedd</v>
      </c>
      <c r="C429" s="73">
        <v>0.57291666666666663</v>
      </c>
      <c r="D429" s="73">
        <v>0.63541666666666663</v>
      </c>
      <c r="E429" s="74" t="s">
        <v>393</v>
      </c>
      <c r="F429" s="74" t="s">
        <v>394</v>
      </c>
      <c r="G429" s="103" t="s">
        <v>185</v>
      </c>
      <c r="H429" s="103" t="s">
        <v>248</v>
      </c>
      <c r="I429" s="74" t="s">
        <v>185</v>
      </c>
      <c r="J429" s="103" t="s">
        <v>248</v>
      </c>
      <c r="K429" s="41"/>
      <c r="L429" s="74" t="s">
        <v>248</v>
      </c>
    </row>
    <row r="430" spans="1:12" x14ac:dyDescent="0.25">
      <c r="A430" s="72">
        <v>43613</v>
      </c>
      <c r="B430" s="72" t="str">
        <f>TEXT(A430,"nnnn")</f>
        <v>kedd</v>
      </c>
      <c r="C430" s="73">
        <v>0.57291666666666663</v>
      </c>
      <c r="D430" s="73">
        <v>0.63541666666666663</v>
      </c>
      <c r="E430" s="74" t="s">
        <v>356</v>
      </c>
      <c r="F430" s="74" t="s">
        <v>357</v>
      </c>
      <c r="G430" s="103" t="s">
        <v>358</v>
      </c>
      <c r="H430" s="103" t="s">
        <v>248</v>
      </c>
      <c r="I430" s="6" t="s">
        <v>103</v>
      </c>
      <c r="J430" s="103" t="s">
        <v>248</v>
      </c>
      <c r="K430" s="41"/>
      <c r="L430" s="74" t="s">
        <v>248</v>
      </c>
    </row>
    <row r="431" spans="1:12" x14ac:dyDescent="0.25">
      <c r="A431" s="72">
        <v>43613</v>
      </c>
      <c r="B431" s="72" t="str">
        <f>TEXT(A431,"nnnn")</f>
        <v>kedd</v>
      </c>
      <c r="C431" s="73">
        <v>0.57291666666666663</v>
      </c>
      <c r="D431" s="73">
        <v>0.63541666666666663</v>
      </c>
      <c r="E431" s="74" t="s">
        <v>366</v>
      </c>
      <c r="F431" s="74" t="s">
        <v>182</v>
      </c>
      <c r="G431" s="103" t="s">
        <v>345</v>
      </c>
      <c r="H431" s="103" t="s">
        <v>248</v>
      </c>
      <c r="I431" s="6" t="s">
        <v>73</v>
      </c>
      <c r="J431" s="103" t="s">
        <v>248</v>
      </c>
      <c r="K431" s="41"/>
      <c r="L431" s="74" t="s">
        <v>248</v>
      </c>
    </row>
    <row r="432" spans="1:12" x14ac:dyDescent="0.25">
      <c r="A432" s="72">
        <v>43613</v>
      </c>
      <c r="B432" s="72" t="str">
        <f>TEXT(A432,"nnnn")</f>
        <v>kedd</v>
      </c>
      <c r="C432" s="73">
        <v>0.57291666666666663</v>
      </c>
      <c r="D432" s="73">
        <v>0.63541666666666663</v>
      </c>
      <c r="E432" s="74" t="s">
        <v>420</v>
      </c>
      <c r="F432" s="74" t="s">
        <v>421</v>
      </c>
      <c r="G432" s="133" t="s">
        <v>81</v>
      </c>
      <c r="H432" s="139" t="s">
        <v>248</v>
      </c>
      <c r="I432" s="74" t="s">
        <v>81</v>
      </c>
      <c r="J432" s="103" t="s">
        <v>248</v>
      </c>
      <c r="K432" s="41"/>
      <c r="L432" s="74" t="s">
        <v>248</v>
      </c>
    </row>
    <row r="433" spans="1:12" x14ac:dyDescent="0.25">
      <c r="A433" s="72">
        <v>43613</v>
      </c>
      <c r="B433" s="72" t="str">
        <f>TEXT(A433,"nnnn")</f>
        <v>kedd</v>
      </c>
      <c r="C433" s="73">
        <v>0.57291666666666663</v>
      </c>
      <c r="D433" s="73">
        <v>0.63541666666666663</v>
      </c>
      <c r="E433" s="74" t="s">
        <v>335</v>
      </c>
      <c r="F433" s="74" t="s">
        <v>399</v>
      </c>
      <c r="G433" s="133" t="s">
        <v>334</v>
      </c>
      <c r="H433" s="139" t="s">
        <v>248</v>
      </c>
      <c r="I433" s="6" t="s">
        <v>89</v>
      </c>
      <c r="J433" s="103" t="s">
        <v>248</v>
      </c>
      <c r="K433" s="41"/>
      <c r="L433" s="74" t="s">
        <v>248</v>
      </c>
    </row>
    <row r="434" spans="1:12" x14ac:dyDescent="0.25">
      <c r="A434" s="72">
        <v>43613</v>
      </c>
      <c r="B434" s="72" t="str">
        <f>TEXT(A434,"nnnn")</f>
        <v>kedd</v>
      </c>
      <c r="C434" s="73">
        <v>0.57291666666666663</v>
      </c>
      <c r="D434" s="73">
        <v>0.63541666666666663</v>
      </c>
      <c r="E434" s="74" t="s">
        <v>333</v>
      </c>
      <c r="F434" s="74" t="s">
        <v>270</v>
      </c>
      <c r="G434" s="133" t="s">
        <v>337</v>
      </c>
      <c r="H434" s="139" t="s">
        <v>248</v>
      </c>
      <c r="I434" s="6" t="s">
        <v>79</v>
      </c>
      <c r="J434" s="103" t="s">
        <v>248</v>
      </c>
      <c r="K434" s="41"/>
      <c r="L434" s="74" t="s">
        <v>248</v>
      </c>
    </row>
    <row r="435" spans="1:12" x14ac:dyDescent="0.25">
      <c r="A435" s="28">
        <v>43613</v>
      </c>
      <c r="B435" s="28" t="s">
        <v>69</v>
      </c>
      <c r="C435" s="295">
        <v>0.58333333333333337</v>
      </c>
      <c r="D435" s="295">
        <v>0.64583333333333337</v>
      </c>
      <c r="E435" s="26" t="s">
        <v>207</v>
      </c>
      <c r="F435" s="26" t="s">
        <v>159</v>
      </c>
      <c r="G435" s="238" t="s">
        <v>45</v>
      </c>
      <c r="H435" s="245" t="s">
        <v>41</v>
      </c>
      <c r="I435" s="26" t="s">
        <v>45</v>
      </c>
      <c r="J435" s="41"/>
      <c r="L435" s="171" t="s">
        <v>41</v>
      </c>
    </row>
    <row r="436" spans="1:12" x14ac:dyDescent="0.25">
      <c r="A436" s="292">
        <v>43613</v>
      </c>
      <c r="B436" s="292" t="s">
        <v>69</v>
      </c>
      <c r="C436" s="293">
        <v>0.625</v>
      </c>
      <c r="D436" s="293">
        <v>0.66666666666666663</v>
      </c>
      <c r="E436" s="294" t="s">
        <v>722</v>
      </c>
      <c r="F436" s="294" t="s">
        <v>14</v>
      </c>
      <c r="G436" s="283" t="s">
        <v>62</v>
      </c>
      <c r="H436" s="284" t="s">
        <v>693</v>
      </c>
      <c r="I436" s="294" t="s">
        <v>243</v>
      </c>
      <c r="J436" s="41"/>
      <c r="L436" s="170" t="s">
        <v>41</v>
      </c>
    </row>
    <row r="437" spans="1:12" x14ac:dyDescent="0.25">
      <c r="A437" s="72">
        <v>43613</v>
      </c>
      <c r="B437" s="72" t="str">
        <f>TEXT(A437,"nnnn")</f>
        <v>kedd</v>
      </c>
      <c r="C437" s="73">
        <v>0.64583333333333337</v>
      </c>
      <c r="D437" s="73">
        <v>0.70833333333333337</v>
      </c>
      <c r="E437" s="74" t="s">
        <v>445</v>
      </c>
      <c r="F437" s="74" t="s">
        <v>255</v>
      </c>
      <c r="G437" s="103" t="s">
        <v>16</v>
      </c>
      <c r="H437" s="103" t="s">
        <v>248</v>
      </c>
      <c r="I437" s="74" t="s">
        <v>16</v>
      </c>
      <c r="J437" s="103" t="s">
        <v>248</v>
      </c>
      <c r="K437" s="41"/>
      <c r="L437" s="74" t="s">
        <v>248</v>
      </c>
    </row>
    <row r="438" spans="1:12" x14ac:dyDescent="0.25">
      <c r="A438" s="72">
        <v>43613</v>
      </c>
      <c r="B438" s="72" t="str">
        <f>TEXT(A438,"nnnn")</f>
        <v>kedd</v>
      </c>
      <c r="C438" s="73">
        <v>0.64583333333333337</v>
      </c>
      <c r="D438" s="73">
        <v>0.70833333333333337</v>
      </c>
      <c r="E438" s="74" t="s">
        <v>449</v>
      </c>
      <c r="F438" s="74" t="s">
        <v>450</v>
      </c>
      <c r="G438" s="103" t="s">
        <v>247</v>
      </c>
      <c r="H438" s="103" t="s">
        <v>248</v>
      </c>
      <c r="I438" s="74" t="s">
        <v>247</v>
      </c>
      <c r="J438" s="103" t="s">
        <v>248</v>
      </c>
      <c r="K438" s="41"/>
      <c r="L438" s="74" t="s">
        <v>248</v>
      </c>
    </row>
    <row r="439" spans="1:12" x14ac:dyDescent="0.25">
      <c r="A439" s="72">
        <v>43613</v>
      </c>
      <c r="B439" s="72" t="str">
        <f>TEXT(A439,"nnnn")</f>
        <v>kedd</v>
      </c>
      <c r="C439" s="73">
        <v>0.64583333333333337</v>
      </c>
      <c r="D439" s="73">
        <v>0.70833333333333337</v>
      </c>
      <c r="E439" s="74" t="s">
        <v>434</v>
      </c>
      <c r="F439" s="74" t="s">
        <v>272</v>
      </c>
      <c r="G439" s="103" t="s">
        <v>23</v>
      </c>
      <c r="H439" s="103" t="s">
        <v>248</v>
      </c>
      <c r="I439" s="74" t="s">
        <v>23</v>
      </c>
      <c r="J439" s="103" t="s">
        <v>248</v>
      </c>
      <c r="K439" s="41"/>
      <c r="L439" s="74" t="s">
        <v>248</v>
      </c>
    </row>
    <row r="440" spans="1:12" x14ac:dyDescent="0.25">
      <c r="A440" s="72">
        <v>43613</v>
      </c>
      <c r="B440" s="72" t="str">
        <f>TEXT(A440,"nnnn")</f>
        <v>kedd</v>
      </c>
      <c r="C440" s="73">
        <v>0.64583333333333337</v>
      </c>
      <c r="D440" s="73">
        <v>0.70833333333333337</v>
      </c>
      <c r="E440" s="74" t="s">
        <v>443</v>
      </c>
      <c r="F440" s="74" t="s">
        <v>289</v>
      </c>
      <c r="G440" s="103" t="s">
        <v>201</v>
      </c>
      <c r="H440" s="103" t="s">
        <v>248</v>
      </c>
      <c r="I440" s="74" t="s">
        <v>201</v>
      </c>
      <c r="J440" s="103" t="s">
        <v>248</v>
      </c>
      <c r="K440" s="41"/>
      <c r="L440" s="74" t="s">
        <v>248</v>
      </c>
    </row>
    <row r="441" spans="1:12" x14ac:dyDescent="0.25">
      <c r="A441" s="72">
        <v>43613</v>
      </c>
      <c r="B441" s="72" t="str">
        <f>TEXT(A441,"nnnn")</f>
        <v>kedd</v>
      </c>
      <c r="C441" s="73">
        <v>0.64583333333333337</v>
      </c>
      <c r="D441" s="73">
        <v>0.70833333333333337</v>
      </c>
      <c r="E441" s="74" t="s">
        <v>447</v>
      </c>
      <c r="F441" s="74" t="s">
        <v>448</v>
      </c>
      <c r="G441" s="103" t="s">
        <v>188</v>
      </c>
      <c r="H441" s="103" t="s">
        <v>248</v>
      </c>
      <c r="I441" s="74" t="s">
        <v>188</v>
      </c>
      <c r="J441" s="103" t="s">
        <v>248</v>
      </c>
      <c r="K441" s="41"/>
      <c r="L441" s="74" t="s">
        <v>248</v>
      </c>
    </row>
    <row r="442" spans="1:12" x14ac:dyDescent="0.25">
      <c r="A442" s="72">
        <v>43613</v>
      </c>
      <c r="B442" s="141" t="str">
        <f>TEXT(A442,"nnnn")</f>
        <v>kedd</v>
      </c>
      <c r="C442" s="73">
        <v>0.64583333333333337</v>
      </c>
      <c r="D442" s="73">
        <v>0.70833333333333337</v>
      </c>
      <c r="E442" s="74" t="s">
        <v>435</v>
      </c>
      <c r="F442" s="74" t="s">
        <v>226</v>
      </c>
      <c r="G442" s="103" t="s">
        <v>221</v>
      </c>
      <c r="H442" s="103" t="s">
        <v>248</v>
      </c>
      <c r="I442" s="74" t="s">
        <v>221</v>
      </c>
      <c r="J442" s="103" t="s">
        <v>248</v>
      </c>
      <c r="K442" s="41"/>
      <c r="L442" s="74" t="s">
        <v>248</v>
      </c>
    </row>
    <row r="443" spans="1:12" x14ac:dyDescent="0.25">
      <c r="A443" s="72">
        <v>43613</v>
      </c>
      <c r="B443" s="72" t="str">
        <f>TEXT(A443,"nnnn")</f>
        <v>kedd</v>
      </c>
      <c r="C443" s="119">
        <v>0.64583333333333337</v>
      </c>
      <c r="D443" s="119">
        <v>0.70833333333333337</v>
      </c>
      <c r="E443" s="107" t="s">
        <v>441</v>
      </c>
      <c r="F443" s="107" t="s">
        <v>253</v>
      </c>
      <c r="G443" s="103" t="s">
        <v>229</v>
      </c>
      <c r="H443" s="103" t="s">
        <v>248</v>
      </c>
      <c r="I443" s="74" t="s">
        <v>229</v>
      </c>
      <c r="J443" s="103" t="s">
        <v>248</v>
      </c>
      <c r="K443" s="41"/>
      <c r="L443" s="107" t="s">
        <v>248</v>
      </c>
    </row>
    <row r="444" spans="1:12" x14ac:dyDescent="0.25">
      <c r="A444" s="307">
        <v>43613</v>
      </c>
      <c r="B444" s="307" t="s">
        <v>69</v>
      </c>
      <c r="C444" s="308">
        <v>0.64583333333333337</v>
      </c>
      <c r="D444" s="308">
        <v>0.70833333333333337</v>
      </c>
      <c r="E444" s="309" t="s">
        <v>688</v>
      </c>
      <c r="F444" s="309" t="s">
        <v>689</v>
      </c>
      <c r="G444" s="221" t="s">
        <v>29</v>
      </c>
      <c r="H444" s="222" t="s">
        <v>693</v>
      </c>
      <c r="I444" s="305" t="s">
        <v>29</v>
      </c>
      <c r="J444" s="41"/>
      <c r="K444" s="41"/>
      <c r="L444" s="310" t="s">
        <v>693</v>
      </c>
    </row>
    <row r="445" spans="1:12" x14ac:dyDescent="0.25">
      <c r="A445" s="72">
        <v>43613</v>
      </c>
      <c r="B445" s="72" t="str">
        <f>TEXT(A445,"nnnn")</f>
        <v>kedd</v>
      </c>
      <c r="C445" s="73">
        <v>0.64583333333333337</v>
      </c>
      <c r="D445" s="73">
        <v>0.70833333333333337</v>
      </c>
      <c r="E445" s="74" t="s">
        <v>442</v>
      </c>
      <c r="F445" s="74" t="s">
        <v>250</v>
      </c>
      <c r="G445" s="103" t="s">
        <v>347</v>
      </c>
      <c r="H445" s="103" t="s">
        <v>248</v>
      </c>
      <c r="I445" s="6" t="s">
        <v>75</v>
      </c>
      <c r="J445" s="103" t="s">
        <v>248</v>
      </c>
      <c r="K445" s="41"/>
      <c r="L445" s="74" t="s">
        <v>248</v>
      </c>
    </row>
    <row r="446" spans="1:12" x14ac:dyDescent="0.25">
      <c r="A446" s="72">
        <v>43613</v>
      </c>
      <c r="B446" s="72" t="str">
        <f>TEXT(A446,"nnnn")</f>
        <v>kedd</v>
      </c>
      <c r="C446" s="73">
        <v>0.64583333333333337</v>
      </c>
      <c r="D446" s="73">
        <v>0.70833333333333337</v>
      </c>
      <c r="E446" s="74" t="s">
        <v>442</v>
      </c>
      <c r="F446" s="74" t="s">
        <v>250</v>
      </c>
      <c r="G446" s="103" t="s">
        <v>347</v>
      </c>
      <c r="H446" s="103" t="s">
        <v>248</v>
      </c>
      <c r="I446" s="6" t="s">
        <v>75</v>
      </c>
      <c r="J446" s="103" t="s">
        <v>248</v>
      </c>
      <c r="K446" s="41"/>
      <c r="L446" s="74" t="s">
        <v>248</v>
      </c>
    </row>
    <row r="447" spans="1:12" x14ac:dyDescent="0.25">
      <c r="A447" s="72">
        <v>43613</v>
      </c>
      <c r="B447" s="72" t="str">
        <f>TEXT(A447,"nnnn")</f>
        <v>kedd</v>
      </c>
      <c r="C447" s="73">
        <v>0.64583333333333337</v>
      </c>
      <c r="D447" s="73">
        <v>0.70833333333333337</v>
      </c>
      <c r="E447" s="74" t="s">
        <v>442</v>
      </c>
      <c r="F447" s="74" t="s">
        <v>250</v>
      </c>
      <c r="G447" s="103" t="s">
        <v>347</v>
      </c>
      <c r="H447" s="103" t="s">
        <v>248</v>
      </c>
      <c r="I447" s="6" t="s">
        <v>75</v>
      </c>
      <c r="J447" s="103" t="s">
        <v>248</v>
      </c>
      <c r="K447" s="41"/>
      <c r="L447" s="74" t="s">
        <v>248</v>
      </c>
    </row>
    <row r="448" spans="1:12" x14ac:dyDescent="0.25">
      <c r="A448" s="72">
        <v>43613</v>
      </c>
      <c r="B448" s="72" t="str">
        <f>TEXT(A448,"nnnn")</f>
        <v>kedd</v>
      </c>
      <c r="C448" s="73">
        <v>0.64583333333333337</v>
      </c>
      <c r="D448" s="73">
        <v>0.70833333333333337</v>
      </c>
      <c r="E448" s="74" t="s">
        <v>442</v>
      </c>
      <c r="F448" s="74" t="s">
        <v>250</v>
      </c>
      <c r="G448" s="103" t="s">
        <v>347</v>
      </c>
      <c r="H448" s="103" t="s">
        <v>248</v>
      </c>
      <c r="I448" s="6" t="s">
        <v>75</v>
      </c>
      <c r="J448" s="103" t="s">
        <v>248</v>
      </c>
      <c r="K448" s="41"/>
      <c r="L448" s="74" t="s">
        <v>248</v>
      </c>
    </row>
    <row r="449" spans="1:12" x14ac:dyDescent="0.25">
      <c r="A449" s="72">
        <v>43613</v>
      </c>
      <c r="B449" s="72" t="str">
        <f>TEXT(A449,"nnnn")</f>
        <v>kedd</v>
      </c>
      <c r="C449" s="73">
        <v>0.64583333333333337</v>
      </c>
      <c r="D449" s="73">
        <v>0.70833333333333337</v>
      </c>
      <c r="E449" s="74" t="s">
        <v>438</v>
      </c>
      <c r="F449" s="74" t="s">
        <v>437</v>
      </c>
      <c r="G449" s="103" t="s">
        <v>344</v>
      </c>
      <c r="H449" s="103" t="s">
        <v>248</v>
      </c>
      <c r="I449" s="6" t="s">
        <v>77</v>
      </c>
      <c r="J449" s="103" t="s">
        <v>248</v>
      </c>
      <c r="K449" s="41"/>
      <c r="L449" s="74" t="s">
        <v>248</v>
      </c>
    </row>
    <row r="450" spans="1:12" x14ac:dyDescent="0.25">
      <c r="A450" s="72">
        <v>43613</v>
      </c>
      <c r="B450" s="72" t="str">
        <f>TEXT(A450,"nnnn")</f>
        <v>kedd</v>
      </c>
      <c r="C450" s="73">
        <v>0.64583333333333337</v>
      </c>
      <c r="D450" s="73">
        <v>0.70833333333333337</v>
      </c>
      <c r="E450" s="74" t="s">
        <v>436</v>
      </c>
      <c r="F450" s="74" t="s">
        <v>437</v>
      </c>
      <c r="G450" s="103" t="s">
        <v>344</v>
      </c>
      <c r="H450" s="103" t="s">
        <v>248</v>
      </c>
      <c r="I450" s="6" t="s">
        <v>77</v>
      </c>
      <c r="J450" s="103" t="s">
        <v>248</v>
      </c>
      <c r="K450" s="41"/>
      <c r="L450" s="74" t="s">
        <v>248</v>
      </c>
    </row>
    <row r="451" spans="1:12" x14ac:dyDescent="0.25">
      <c r="A451" s="72">
        <v>43613</v>
      </c>
      <c r="B451" s="72" t="str">
        <f>TEXT(A451,"nnnn")</f>
        <v>kedd</v>
      </c>
      <c r="C451" s="73">
        <v>0.64583333333333337</v>
      </c>
      <c r="D451" s="73">
        <v>0.70833333333333337</v>
      </c>
      <c r="E451" s="74" t="s">
        <v>405</v>
      </c>
      <c r="F451" s="74" t="s">
        <v>278</v>
      </c>
      <c r="G451" s="103" t="s">
        <v>62</v>
      </c>
      <c r="H451" s="103" t="s">
        <v>248</v>
      </c>
      <c r="I451" s="6" t="s">
        <v>62</v>
      </c>
      <c r="J451" s="103" t="s">
        <v>248</v>
      </c>
      <c r="K451" s="41"/>
      <c r="L451" s="74" t="s">
        <v>248</v>
      </c>
    </row>
    <row r="452" spans="1:12" x14ac:dyDescent="0.25">
      <c r="A452" s="72">
        <v>43613</v>
      </c>
      <c r="B452" s="72" t="str">
        <f>TEXT(A452,"nnnn")</f>
        <v>kedd</v>
      </c>
      <c r="C452" s="73">
        <v>0.64583333333333337</v>
      </c>
      <c r="D452" s="73">
        <v>0.70833333333333337</v>
      </c>
      <c r="E452" s="74" t="s">
        <v>439</v>
      </c>
      <c r="F452" s="74" t="s">
        <v>260</v>
      </c>
      <c r="G452" s="103" t="s">
        <v>63</v>
      </c>
      <c r="H452" s="103" t="s">
        <v>248</v>
      </c>
      <c r="I452" s="74" t="s">
        <v>63</v>
      </c>
      <c r="J452" s="103" t="s">
        <v>248</v>
      </c>
      <c r="K452" s="41"/>
      <c r="L452" s="74" t="s">
        <v>248</v>
      </c>
    </row>
    <row r="453" spans="1:12" x14ac:dyDescent="0.25">
      <c r="A453" s="72">
        <v>43613</v>
      </c>
      <c r="B453" s="72" t="str">
        <f>TEXT(A453,"nnnn")</f>
        <v>kedd</v>
      </c>
      <c r="C453" s="73">
        <v>0.64583333333333337</v>
      </c>
      <c r="D453" s="73">
        <v>0.70833333333333337</v>
      </c>
      <c r="E453" s="74" t="s">
        <v>439</v>
      </c>
      <c r="F453" s="74" t="s">
        <v>260</v>
      </c>
      <c r="G453" s="103" t="s">
        <v>63</v>
      </c>
      <c r="H453" s="103" t="s">
        <v>248</v>
      </c>
      <c r="I453" s="74" t="s">
        <v>63</v>
      </c>
      <c r="J453" s="103" t="s">
        <v>248</v>
      </c>
      <c r="K453" s="41"/>
      <c r="L453" s="74" t="s">
        <v>248</v>
      </c>
    </row>
    <row r="454" spans="1:12" x14ac:dyDescent="0.25">
      <c r="A454" s="72">
        <v>43613</v>
      </c>
      <c r="B454" s="72" t="str">
        <f>TEXT(A454,"nnnn")</f>
        <v>kedd</v>
      </c>
      <c r="C454" s="73">
        <v>0.64583333333333337</v>
      </c>
      <c r="D454" s="73">
        <v>0.70833333333333337</v>
      </c>
      <c r="E454" s="74" t="s">
        <v>411</v>
      </c>
      <c r="F454" s="74" t="s">
        <v>412</v>
      </c>
      <c r="G454" s="103" t="s">
        <v>157</v>
      </c>
      <c r="H454" s="103" t="s">
        <v>248</v>
      </c>
      <c r="I454" s="74" t="s">
        <v>157</v>
      </c>
      <c r="J454" s="103" t="s">
        <v>248</v>
      </c>
      <c r="K454" s="41"/>
      <c r="L454" s="74" t="s">
        <v>248</v>
      </c>
    </row>
    <row r="455" spans="1:12" x14ac:dyDescent="0.25">
      <c r="A455" s="72">
        <v>43613</v>
      </c>
      <c r="B455" s="72" t="str">
        <f>TEXT(A455,"nnnn")</f>
        <v>kedd</v>
      </c>
      <c r="C455" s="73">
        <v>0.64583333333333337</v>
      </c>
      <c r="D455" s="73">
        <v>0.70833333333333337</v>
      </c>
      <c r="E455" s="74" t="s">
        <v>415</v>
      </c>
      <c r="F455" s="74" t="s">
        <v>416</v>
      </c>
      <c r="G455" s="103" t="s">
        <v>174</v>
      </c>
      <c r="H455" s="103" t="s">
        <v>248</v>
      </c>
      <c r="I455" s="74" t="s">
        <v>174</v>
      </c>
      <c r="J455" s="103" t="s">
        <v>248</v>
      </c>
      <c r="K455" s="41"/>
      <c r="L455" s="74" t="s">
        <v>248</v>
      </c>
    </row>
    <row r="456" spans="1:12" x14ac:dyDescent="0.25">
      <c r="A456" s="72">
        <v>43613</v>
      </c>
      <c r="B456" s="72" t="str">
        <f>TEXT(A456,"nnnn")</f>
        <v>kedd</v>
      </c>
      <c r="C456" s="73">
        <v>0.64583333333333337</v>
      </c>
      <c r="D456" s="73">
        <v>0.70833333333333337</v>
      </c>
      <c r="E456" s="74" t="s">
        <v>413</v>
      </c>
      <c r="F456" s="74" t="s">
        <v>414</v>
      </c>
      <c r="G456" s="103" t="s">
        <v>35</v>
      </c>
      <c r="H456" s="103" t="s">
        <v>248</v>
      </c>
      <c r="I456" s="74" t="s">
        <v>35</v>
      </c>
      <c r="J456" s="103" t="s">
        <v>248</v>
      </c>
      <c r="K456" s="41"/>
      <c r="L456" s="74" t="s">
        <v>248</v>
      </c>
    </row>
    <row r="457" spans="1:12" x14ac:dyDescent="0.25">
      <c r="A457" s="72">
        <v>43613</v>
      </c>
      <c r="B457" s="72" t="str">
        <f>TEXT(A457,"nnnn")</f>
        <v>kedd</v>
      </c>
      <c r="C457" s="73">
        <v>0.64583333333333337</v>
      </c>
      <c r="D457" s="73">
        <v>0.70833333333333337</v>
      </c>
      <c r="E457" s="74" t="s">
        <v>417</v>
      </c>
      <c r="F457" s="74" t="s">
        <v>408</v>
      </c>
      <c r="G457" s="103" t="s">
        <v>185</v>
      </c>
      <c r="H457" s="103" t="s">
        <v>248</v>
      </c>
      <c r="I457" s="74" t="s">
        <v>185</v>
      </c>
      <c r="J457" s="103" t="s">
        <v>248</v>
      </c>
      <c r="K457" s="41"/>
      <c r="L457" s="74" t="s">
        <v>248</v>
      </c>
    </row>
    <row r="458" spans="1:12" x14ac:dyDescent="0.25">
      <c r="A458" s="72">
        <v>43613</v>
      </c>
      <c r="B458" s="141" t="str">
        <f>TEXT(A458,"nnnn")</f>
        <v>kedd</v>
      </c>
      <c r="C458" s="73">
        <v>0.64583333333333337</v>
      </c>
      <c r="D458" s="73">
        <v>0.70833333333333337</v>
      </c>
      <c r="E458" s="74" t="s">
        <v>451</v>
      </c>
      <c r="F458" s="74" t="s">
        <v>452</v>
      </c>
      <c r="G458" s="74" t="s">
        <v>52</v>
      </c>
      <c r="H458" s="74" t="s">
        <v>248</v>
      </c>
      <c r="I458" s="74" t="s">
        <v>52</v>
      </c>
      <c r="J458" s="103" t="s">
        <v>248</v>
      </c>
      <c r="K458" s="41"/>
      <c r="L458" s="74" t="s">
        <v>248</v>
      </c>
    </row>
    <row r="459" spans="1:12" x14ac:dyDescent="0.25">
      <c r="A459" s="72">
        <v>43613</v>
      </c>
      <c r="B459" s="141" t="str">
        <f>TEXT(A459,"nnnn")</f>
        <v>kedd</v>
      </c>
      <c r="C459" s="73">
        <v>0.64583333333333337</v>
      </c>
      <c r="D459" s="73">
        <v>0.70833333333333337</v>
      </c>
      <c r="E459" s="139" t="s">
        <v>446</v>
      </c>
      <c r="F459" s="74" t="s">
        <v>291</v>
      </c>
      <c r="G459" s="103" t="s">
        <v>358</v>
      </c>
      <c r="H459" s="103" t="s">
        <v>248</v>
      </c>
      <c r="I459" s="6" t="s">
        <v>103</v>
      </c>
      <c r="J459" s="133" t="s">
        <v>248</v>
      </c>
      <c r="K459" s="93"/>
      <c r="L459" s="74" t="s">
        <v>248</v>
      </c>
    </row>
    <row r="460" spans="1:12" x14ac:dyDescent="0.25">
      <c r="A460" s="72">
        <v>43613</v>
      </c>
      <c r="B460" s="141" t="str">
        <f>TEXT(A460,"nnnn")</f>
        <v>kedd</v>
      </c>
      <c r="C460" s="73">
        <v>0.64583333333333337</v>
      </c>
      <c r="D460" s="73">
        <v>0.70833333333333337</v>
      </c>
      <c r="E460" s="139" t="s">
        <v>446</v>
      </c>
      <c r="F460" s="74" t="s">
        <v>291</v>
      </c>
      <c r="G460" s="103" t="s">
        <v>358</v>
      </c>
      <c r="H460" s="103" t="s">
        <v>248</v>
      </c>
      <c r="I460" s="6" t="s">
        <v>103</v>
      </c>
      <c r="J460" s="103" t="s">
        <v>248</v>
      </c>
      <c r="K460" s="41"/>
      <c r="L460" s="74" t="s">
        <v>248</v>
      </c>
    </row>
    <row r="461" spans="1:12" x14ac:dyDescent="0.25">
      <c r="A461" s="112">
        <v>43613</v>
      </c>
      <c r="B461" s="112" t="str">
        <f>TEXT(A461,"nnnn")</f>
        <v>kedd</v>
      </c>
      <c r="C461" s="113">
        <v>0.64583333333333337</v>
      </c>
      <c r="D461" s="113">
        <v>0.70833333333333337</v>
      </c>
      <c r="E461" s="94" t="s">
        <v>446</v>
      </c>
      <c r="F461" s="94" t="s">
        <v>291</v>
      </c>
      <c r="G461" s="74" t="s">
        <v>358</v>
      </c>
      <c r="H461" s="139" t="s">
        <v>248</v>
      </c>
      <c r="I461" s="109" t="s">
        <v>103</v>
      </c>
      <c r="J461" s="103" t="s">
        <v>248</v>
      </c>
      <c r="K461" s="41"/>
      <c r="L461" s="94" t="s">
        <v>248</v>
      </c>
    </row>
    <row r="462" spans="1:12" x14ac:dyDescent="0.25">
      <c r="A462" s="72">
        <v>43613</v>
      </c>
      <c r="B462" s="72" t="str">
        <f>TEXT(A462,"nnnn")</f>
        <v>kedd</v>
      </c>
      <c r="C462" s="73">
        <v>0.64583333333333337</v>
      </c>
      <c r="D462" s="73">
        <v>0.70833333333333337</v>
      </c>
      <c r="E462" s="74" t="s">
        <v>406</v>
      </c>
      <c r="F462" s="74" t="s">
        <v>249</v>
      </c>
      <c r="G462" s="103" t="s">
        <v>375</v>
      </c>
      <c r="H462" s="103" t="s">
        <v>248</v>
      </c>
      <c r="I462" s="10" t="s">
        <v>254</v>
      </c>
      <c r="J462" s="103" t="s">
        <v>248</v>
      </c>
      <c r="K462" s="41"/>
      <c r="L462" s="74" t="s">
        <v>248</v>
      </c>
    </row>
    <row r="463" spans="1:12" x14ac:dyDescent="0.25">
      <c r="A463" s="72">
        <v>43613</v>
      </c>
      <c r="B463" s="72" t="str">
        <f>TEXT(A463,"nnnn")</f>
        <v>kedd</v>
      </c>
      <c r="C463" s="73">
        <v>0.64583333333333337</v>
      </c>
      <c r="D463" s="73">
        <v>0.70833333333333337</v>
      </c>
      <c r="E463" s="74" t="s">
        <v>440</v>
      </c>
      <c r="F463" s="74" t="s">
        <v>399</v>
      </c>
      <c r="G463" s="103" t="s">
        <v>334</v>
      </c>
      <c r="H463" s="103" t="s">
        <v>248</v>
      </c>
      <c r="I463" s="6" t="s">
        <v>89</v>
      </c>
      <c r="J463" s="103" t="s">
        <v>248</v>
      </c>
      <c r="K463" s="41"/>
      <c r="L463" s="74" t="s">
        <v>248</v>
      </c>
    </row>
    <row r="464" spans="1:12" x14ac:dyDescent="0.25">
      <c r="A464" s="72">
        <v>43613</v>
      </c>
      <c r="B464" s="72" t="str">
        <f>TEXT(A464,"nnnn")</f>
        <v>kedd</v>
      </c>
      <c r="C464" s="73">
        <v>0.64583333333333337</v>
      </c>
      <c r="D464" s="73">
        <v>0.70833333333333337</v>
      </c>
      <c r="E464" s="74" t="s">
        <v>440</v>
      </c>
      <c r="F464" s="74" t="s">
        <v>399</v>
      </c>
      <c r="G464" s="103" t="s">
        <v>334</v>
      </c>
      <c r="H464" s="103" t="s">
        <v>248</v>
      </c>
      <c r="I464" s="6" t="s">
        <v>89</v>
      </c>
      <c r="J464" s="103" t="s">
        <v>248</v>
      </c>
      <c r="K464" s="41"/>
      <c r="L464" s="74" t="s">
        <v>248</v>
      </c>
    </row>
    <row r="465" spans="1:12" x14ac:dyDescent="0.25">
      <c r="A465" s="72">
        <v>43613</v>
      </c>
      <c r="B465" s="72" t="str">
        <f>TEXT(A465,"nnnn")</f>
        <v>kedd</v>
      </c>
      <c r="C465" s="73">
        <v>0.64583333333333337</v>
      </c>
      <c r="D465" s="73">
        <v>0.70833333333333337</v>
      </c>
      <c r="E465" s="74" t="s">
        <v>440</v>
      </c>
      <c r="F465" s="74" t="s">
        <v>399</v>
      </c>
      <c r="G465" s="103" t="s">
        <v>334</v>
      </c>
      <c r="H465" s="103" t="s">
        <v>248</v>
      </c>
      <c r="I465" s="6" t="s">
        <v>89</v>
      </c>
      <c r="J465" s="103" t="s">
        <v>248</v>
      </c>
      <c r="K465" s="41"/>
      <c r="L465" s="74" t="s">
        <v>248</v>
      </c>
    </row>
    <row r="466" spans="1:12" x14ac:dyDescent="0.25">
      <c r="A466" s="72">
        <v>43613</v>
      </c>
      <c r="B466" s="72" t="str">
        <f>TEXT(A466,"nnnn")</f>
        <v>kedd</v>
      </c>
      <c r="C466" s="73">
        <v>0.64583333333333337</v>
      </c>
      <c r="D466" s="73">
        <v>0.70833333333333337</v>
      </c>
      <c r="E466" s="74" t="s">
        <v>440</v>
      </c>
      <c r="F466" s="74" t="s">
        <v>399</v>
      </c>
      <c r="G466" s="103" t="s">
        <v>334</v>
      </c>
      <c r="H466" s="103" t="s">
        <v>248</v>
      </c>
      <c r="I466" s="6" t="s">
        <v>89</v>
      </c>
      <c r="J466" s="103" t="s">
        <v>248</v>
      </c>
      <c r="K466" s="41"/>
      <c r="L466" s="74" t="s">
        <v>248</v>
      </c>
    </row>
    <row r="467" spans="1:12" x14ac:dyDescent="0.25">
      <c r="A467" s="72">
        <v>43613</v>
      </c>
      <c r="B467" s="72" t="str">
        <f>TEXT(A467,"nnnn")</f>
        <v>kedd</v>
      </c>
      <c r="C467" s="73">
        <v>0.64583333333333337</v>
      </c>
      <c r="D467" s="73">
        <v>0.70833333333333337</v>
      </c>
      <c r="E467" s="74" t="s">
        <v>440</v>
      </c>
      <c r="F467" s="74" t="s">
        <v>399</v>
      </c>
      <c r="G467" s="103" t="s">
        <v>334</v>
      </c>
      <c r="H467" s="103" t="s">
        <v>248</v>
      </c>
      <c r="I467" s="6" t="s">
        <v>89</v>
      </c>
      <c r="J467" s="103" t="s">
        <v>248</v>
      </c>
      <c r="K467" s="41"/>
      <c r="L467" s="74" t="s">
        <v>248</v>
      </c>
    </row>
    <row r="468" spans="1:12" x14ac:dyDescent="0.25">
      <c r="A468" s="72">
        <v>43613</v>
      </c>
      <c r="B468" s="72" t="str">
        <f>TEXT(A468,"nnnn")</f>
        <v>kedd</v>
      </c>
      <c r="C468" s="73">
        <v>0.64583333333333337</v>
      </c>
      <c r="D468" s="73">
        <v>0.70833333333333337</v>
      </c>
      <c r="E468" s="74" t="s">
        <v>444</v>
      </c>
      <c r="F468" s="74" t="s">
        <v>270</v>
      </c>
      <c r="G468" s="103" t="s">
        <v>337</v>
      </c>
      <c r="H468" s="103" t="s">
        <v>248</v>
      </c>
      <c r="I468" s="6" t="s">
        <v>79</v>
      </c>
      <c r="J468" s="103" t="s">
        <v>248</v>
      </c>
      <c r="K468" s="41"/>
      <c r="L468" s="74" t="s">
        <v>248</v>
      </c>
    </row>
    <row r="469" spans="1:12" x14ac:dyDescent="0.25">
      <c r="A469" s="72">
        <v>43613</v>
      </c>
      <c r="B469" s="72" t="str">
        <f>TEXT(A469,"nnnn")</f>
        <v>kedd</v>
      </c>
      <c r="C469" s="73">
        <v>0.64583333333333337</v>
      </c>
      <c r="D469" s="73">
        <v>0.70833333333333337</v>
      </c>
      <c r="E469" s="74" t="s">
        <v>444</v>
      </c>
      <c r="F469" s="74" t="s">
        <v>270</v>
      </c>
      <c r="G469" s="103" t="s">
        <v>337</v>
      </c>
      <c r="H469" s="103" t="s">
        <v>248</v>
      </c>
      <c r="I469" s="6" t="s">
        <v>79</v>
      </c>
      <c r="J469" s="103" t="s">
        <v>248</v>
      </c>
      <c r="K469" s="41"/>
      <c r="L469" s="74" t="s">
        <v>248</v>
      </c>
    </row>
    <row r="470" spans="1:12" x14ac:dyDescent="0.25">
      <c r="A470" s="72">
        <v>43613</v>
      </c>
      <c r="B470" s="72" t="str">
        <f>TEXT(A470,"nnnn")</f>
        <v>kedd</v>
      </c>
      <c r="C470" s="73">
        <v>0.64583333333333337</v>
      </c>
      <c r="D470" s="73">
        <v>0.70833333333333337</v>
      </c>
      <c r="E470" s="74" t="s">
        <v>444</v>
      </c>
      <c r="F470" s="74" t="s">
        <v>270</v>
      </c>
      <c r="G470" s="74" t="s">
        <v>337</v>
      </c>
      <c r="H470" s="74" t="s">
        <v>248</v>
      </c>
      <c r="I470" s="6" t="s">
        <v>79</v>
      </c>
      <c r="J470" s="74" t="s">
        <v>248</v>
      </c>
      <c r="K470" s="11"/>
      <c r="L470" s="74" t="s">
        <v>248</v>
      </c>
    </row>
    <row r="471" spans="1:12" x14ac:dyDescent="0.25">
      <c r="A471" s="72">
        <v>43613</v>
      </c>
      <c r="B471" s="72" t="str">
        <f>TEXT(A471,"nnnn")</f>
        <v>kedd</v>
      </c>
      <c r="C471" s="73">
        <v>0.64583333333333337</v>
      </c>
      <c r="D471" s="73">
        <v>0.70833333333333337</v>
      </c>
      <c r="E471" s="74" t="s">
        <v>444</v>
      </c>
      <c r="F471" s="74" t="s">
        <v>270</v>
      </c>
      <c r="G471" s="74" t="s">
        <v>337</v>
      </c>
      <c r="H471" s="74" t="s">
        <v>248</v>
      </c>
      <c r="I471" s="6" t="s">
        <v>79</v>
      </c>
      <c r="J471" s="74" t="s">
        <v>248</v>
      </c>
      <c r="K471" s="11"/>
      <c r="L471" s="74" t="s">
        <v>248</v>
      </c>
    </row>
    <row r="472" spans="1:12" x14ac:dyDescent="0.25">
      <c r="A472" s="3">
        <v>43613</v>
      </c>
      <c r="B472" s="3" t="s">
        <v>69</v>
      </c>
      <c r="C472" s="43">
        <v>0.66666666666666663</v>
      </c>
      <c r="D472" s="43">
        <v>0.72916666666666663</v>
      </c>
      <c r="E472" s="6" t="s">
        <v>97</v>
      </c>
      <c r="F472" s="6" t="s">
        <v>132</v>
      </c>
      <c r="G472" s="26"/>
      <c r="H472" s="26"/>
      <c r="I472" s="6" t="s">
        <v>81</v>
      </c>
      <c r="J472" s="60"/>
      <c r="K472" s="41"/>
      <c r="L472" s="11"/>
    </row>
    <row r="473" spans="1:12" x14ac:dyDescent="0.25">
      <c r="A473" s="3">
        <v>43613</v>
      </c>
      <c r="B473" s="3" t="s">
        <v>69</v>
      </c>
      <c r="C473" s="43">
        <v>0.70833333333333337</v>
      </c>
      <c r="D473" s="43">
        <v>0.77083333333333337</v>
      </c>
      <c r="E473" s="6" t="s">
        <v>76</v>
      </c>
      <c r="F473" s="6" t="s">
        <v>112</v>
      </c>
      <c r="G473" s="26"/>
      <c r="H473" s="26"/>
      <c r="I473" s="6" t="s">
        <v>77</v>
      </c>
      <c r="J473" s="60"/>
      <c r="K473" s="41"/>
      <c r="L473" s="11"/>
    </row>
    <row r="474" spans="1:12" x14ac:dyDescent="0.25">
      <c r="A474" s="3">
        <v>43613</v>
      </c>
      <c r="B474" s="3" t="s">
        <v>69</v>
      </c>
      <c r="C474" s="43">
        <v>0.70833333333333337</v>
      </c>
      <c r="D474" s="43">
        <v>0.77083333333333337</v>
      </c>
      <c r="E474" s="6" t="s">
        <v>95</v>
      </c>
      <c r="F474" s="6" t="s">
        <v>129</v>
      </c>
      <c r="G474" s="26"/>
      <c r="H474" s="26"/>
      <c r="I474" s="6" t="s">
        <v>73</v>
      </c>
      <c r="J474" s="60"/>
      <c r="K474" s="41"/>
      <c r="L474" s="11"/>
    </row>
    <row r="475" spans="1:12" x14ac:dyDescent="0.25">
      <c r="A475" s="3">
        <v>43613</v>
      </c>
      <c r="B475" s="3" t="s">
        <v>69</v>
      </c>
      <c r="C475" s="68">
        <v>0.71875</v>
      </c>
      <c r="D475" s="68">
        <v>0.78125</v>
      </c>
      <c r="E475" s="6" t="s">
        <v>245</v>
      </c>
      <c r="F475" s="6" t="s">
        <v>246</v>
      </c>
      <c r="G475" s="11"/>
      <c r="H475" s="11"/>
      <c r="I475" s="6" t="s">
        <v>229</v>
      </c>
      <c r="J475" s="41"/>
      <c r="K475" s="41"/>
      <c r="L475" s="11"/>
    </row>
    <row r="476" spans="1:12" x14ac:dyDescent="0.25">
      <c r="A476" s="3">
        <v>43613</v>
      </c>
      <c r="B476" s="3" t="s">
        <v>69</v>
      </c>
      <c r="C476" s="43">
        <v>0.72916666666666663</v>
      </c>
      <c r="D476" s="43">
        <v>0.79166666666666663</v>
      </c>
      <c r="E476" s="6" t="s">
        <v>94</v>
      </c>
      <c r="F476" s="6" t="s">
        <v>128</v>
      </c>
      <c r="G476" s="26"/>
      <c r="H476" s="26"/>
      <c r="I476" s="6" t="s">
        <v>81</v>
      </c>
      <c r="J476" s="60"/>
      <c r="K476" s="41"/>
      <c r="L476" s="11"/>
    </row>
    <row r="477" spans="1:12" x14ac:dyDescent="0.25">
      <c r="A477" s="3">
        <v>43613</v>
      </c>
      <c r="B477" s="3" t="s">
        <v>69</v>
      </c>
      <c r="C477" s="43">
        <v>0.77083333333333337</v>
      </c>
      <c r="D477" s="43">
        <v>0.83333333333333337</v>
      </c>
      <c r="E477" s="6" t="s">
        <v>76</v>
      </c>
      <c r="F477" s="6" t="s">
        <v>112</v>
      </c>
      <c r="G477" s="26"/>
      <c r="H477" s="26"/>
      <c r="I477" s="6" t="s">
        <v>77</v>
      </c>
      <c r="J477" s="60"/>
      <c r="K477" s="41"/>
      <c r="L477" s="11"/>
    </row>
    <row r="478" spans="1:12" x14ac:dyDescent="0.25">
      <c r="A478" s="3">
        <v>43613</v>
      </c>
      <c r="B478" s="3" t="s">
        <v>69</v>
      </c>
      <c r="C478" s="43">
        <v>0.77083333333333337</v>
      </c>
      <c r="D478" s="43">
        <v>0.85416666666666663</v>
      </c>
      <c r="E478" s="6" t="s">
        <v>82</v>
      </c>
      <c r="F478" s="6" t="s">
        <v>115</v>
      </c>
      <c r="G478" s="26"/>
      <c r="H478" s="26"/>
      <c r="I478" s="6" t="s">
        <v>73</v>
      </c>
      <c r="J478" s="60"/>
      <c r="K478" s="41"/>
      <c r="L478" s="11"/>
    </row>
    <row r="479" spans="1:12" x14ac:dyDescent="0.25">
      <c r="A479" s="3">
        <v>43613</v>
      </c>
      <c r="B479" s="3" t="s">
        <v>69</v>
      </c>
      <c r="C479" s="43">
        <v>0.79166666666666663</v>
      </c>
      <c r="D479" s="43">
        <v>0.85416666666666663</v>
      </c>
      <c r="E479" s="6" t="s">
        <v>85</v>
      </c>
      <c r="F479" s="6" t="s">
        <v>118</v>
      </c>
      <c r="G479" s="26"/>
      <c r="H479" s="26"/>
      <c r="I479" s="6" t="s">
        <v>81</v>
      </c>
      <c r="J479" s="60"/>
      <c r="K479" s="41"/>
      <c r="L479" s="11"/>
    </row>
    <row r="480" spans="1:12" x14ac:dyDescent="0.25">
      <c r="A480" s="3">
        <v>43613</v>
      </c>
      <c r="B480" s="3" t="s">
        <v>69</v>
      </c>
      <c r="C480" s="43">
        <v>0.8125</v>
      </c>
      <c r="D480" s="43">
        <v>0.84375</v>
      </c>
      <c r="E480" s="6" t="s">
        <v>78</v>
      </c>
      <c r="F480" s="6" t="s">
        <v>133</v>
      </c>
      <c r="G480" s="26"/>
      <c r="H480" s="26"/>
      <c r="I480" s="6" t="s">
        <v>98</v>
      </c>
      <c r="J480" s="60"/>
      <c r="K480" s="41"/>
      <c r="L480" s="11"/>
    </row>
    <row r="481" spans="1:12" ht="30" x14ac:dyDescent="0.25">
      <c r="A481" s="3">
        <v>43613</v>
      </c>
      <c r="B481" s="3" t="s">
        <v>69</v>
      </c>
      <c r="C481" s="43">
        <v>0.83333333333333337</v>
      </c>
      <c r="D481" s="43">
        <v>0.875</v>
      </c>
      <c r="E481" s="6" t="s">
        <v>99</v>
      </c>
      <c r="F481" s="6" t="s">
        <v>134</v>
      </c>
      <c r="G481" s="26"/>
      <c r="H481" s="26"/>
      <c r="I481" s="6" t="s">
        <v>75</v>
      </c>
      <c r="J481" s="60"/>
      <c r="K481" s="41"/>
      <c r="L481" s="11"/>
    </row>
    <row r="482" spans="1:12" ht="30" x14ac:dyDescent="0.25">
      <c r="A482" s="3">
        <v>43613</v>
      </c>
      <c r="B482" s="3" t="s">
        <v>69</v>
      </c>
      <c r="C482" s="43">
        <v>0.83333333333333337</v>
      </c>
      <c r="D482" s="43">
        <v>0.875</v>
      </c>
      <c r="E482" s="6" t="s">
        <v>99</v>
      </c>
      <c r="F482" s="6" t="s">
        <v>134</v>
      </c>
      <c r="G482" s="26"/>
      <c r="H482" s="26"/>
      <c r="I482" s="6" t="s">
        <v>77</v>
      </c>
      <c r="J482" s="60"/>
      <c r="K482" s="41"/>
      <c r="L482" s="11"/>
    </row>
    <row r="483" spans="1:12" x14ac:dyDescent="0.25">
      <c r="A483" s="3">
        <v>43613</v>
      </c>
      <c r="B483" s="3" t="s">
        <v>69</v>
      </c>
      <c r="C483" s="43">
        <v>0.85416666666666663</v>
      </c>
      <c r="D483" s="43">
        <v>0.91666666666666663</v>
      </c>
      <c r="E483" s="6" t="s">
        <v>100</v>
      </c>
      <c r="F483" s="6" t="s">
        <v>123</v>
      </c>
      <c r="G483" s="26"/>
      <c r="H483" s="26"/>
      <c r="I483" s="6" t="s">
        <v>73</v>
      </c>
      <c r="J483" s="60"/>
      <c r="K483" s="41"/>
      <c r="L483" s="11"/>
    </row>
    <row r="484" spans="1:12" x14ac:dyDescent="0.25">
      <c r="A484" s="3">
        <v>43613</v>
      </c>
      <c r="B484" s="3" t="s">
        <v>69</v>
      </c>
      <c r="C484" s="43">
        <v>0.85416666666666663</v>
      </c>
      <c r="D484" s="43">
        <v>0.9375</v>
      </c>
      <c r="E484" s="6" t="s">
        <v>83</v>
      </c>
      <c r="F484" s="6" t="s">
        <v>116</v>
      </c>
      <c r="G484" s="26"/>
      <c r="H484" s="26"/>
      <c r="I484" s="6" t="s">
        <v>81</v>
      </c>
      <c r="J484" s="60"/>
      <c r="K484" s="41"/>
      <c r="L484" s="11"/>
    </row>
    <row r="485" spans="1:12" x14ac:dyDescent="0.25">
      <c r="A485" s="72">
        <v>43614</v>
      </c>
      <c r="B485" s="72" t="str">
        <f>TEXT(A485,"nnnn")</f>
        <v>szerda</v>
      </c>
      <c r="C485" s="73">
        <v>0.33333333333333331</v>
      </c>
      <c r="D485" s="73">
        <v>0.39583333333333331</v>
      </c>
      <c r="E485" s="74" t="s">
        <v>331</v>
      </c>
      <c r="F485" s="74" t="s">
        <v>332</v>
      </c>
      <c r="G485" s="74" t="s">
        <v>538</v>
      </c>
      <c r="H485" s="74" t="s">
        <v>248</v>
      </c>
      <c r="I485" s="74" t="s">
        <v>538</v>
      </c>
      <c r="J485" s="103" t="s">
        <v>248</v>
      </c>
      <c r="K485" s="41"/>
      <c r="L485" s="74" t="s">
        <v>248</v>
      </c>
    </row>
    <row r="486" spans="1:12" x14ac:dyDescent="0.25">
      <c r="A486" s="72">
        <v>43614</v>
      </c>
      <c r="B486" s="72" t="str">
        <f>TEXT(A486,"nnnn")</f>
        <v>szerda</v>
      </c>
      <c r="C486" s="73">
        <v>0.33333333333333331</v>
      </c>
      <c r="D486" s="73">
        <v>0.39583333333333331</v>
      </c>
      <c r="E486" s="74" t="s">
        <v>468</v>
      </c>
      <c r="F486" s="74" t="s">
        <v>469</v>
      </c>
      <c r="G486" s="74" t="s">
        <v>16</v>
      </c>
      <c r="H486" s="74" t="s">
        <v>248</v>
      </c>
      <c r="I486" s="74" t="s">
        <v>16</v>
      </c>
      <c r="J486" s="103" t="s">
        <v>248</v>
      </c>
      <c r="K486" s="41"/>
      <c r="L486" s="74" t="s">
        <v>248</v>
      </c>
    </row>
    <row r="487" spans="1:12" x14ac:dyDescent="0.25">
      <c r="A487" s="72">
        <v>43614</v>
      </c>
      <c r="B487" s="72" t="str">
        <f>TEXT(A487,"nnnn")</f>
        <v>szerda</v>
      </c>
      <c r="C487" s="73">
        <v>0.33333333333333331</v>
      </c>
      <c r="D487" s="73">
        <v>0.39583333333333331</v>
      </c>
      <c r="E487" s="74" t="s">
        <v>453</v>
      </c>
      <c r="F487" s="74" t="s">
        <v>421</v>
      </c>
      <c r="G487" s="74" t="s">
        <v>23</v>
      </c>
      <c r="H487" s="74" t="s">
        <v>248</v>
      </c>
      <c r="I487" s="74" t="s">
        <v>23</v>
      </c>
      <c r="J487" s="103" t="s">
        <v>248</v>
      </c>
      <c r="K487" s="41"/>
      <c r="L487" s="74" t="s">
        <v>248</v>
      </c>
    </row>
    <row r="488" spans="1:12" x14ac:dyDescent="0.25">
      <c r="A488" s="317">
        <v>43614</v>
      </c>
      <c r="B488" s="317" t="s">
        <v>42</v>
      </c>
      <c r="C488" s="288">
        <v>0.33333333333333331</v>
      </c>
      <c r="D488" s="288">
        <v>0.375</v>
      </c>
      <c r="E488" s="172" t="s">
        <v>431</v>
      </c>
      <c r="F488" s="172" t="s">
        <v>166</v>
      </c>
      <c r="G488" s="61" t="s">
        <v>201</v>
      </c>
      <c r="H488" s="74" t="s">
        <v>678</v>
      </c>
      <c r="I488" s="173" t="s">
        <v>201</v>
      </c>
      <c r="J488" s="41"/>
      <c r="K488" s="41"/>
      <c r="L488" s="172" t="s">
        <v>678</v>
      </c>
    </row>
    <row r="489" spans="1:12" x14ac:dyDescent="0.25">
      <c r="A489" s="3">
        <v>43614</v>
      </c>
      <c r="B489" s="72" t="s">
        <v>46</v>
      </c>
      <c r="C489" s="123">
        <v>0.33333333333333331</v>
      </c>
      <c r="D489" s="123">
        <v>0.54166666666666663</v>
      </c>
      <c r="E489" s="124" t="s">
        <v>577</v>
      </c>
      <c r="F489" s="124" t="s">
        <v>14</v>
      </c>
      <c r="G489" s="11"/>
      <c r="H489" s="11"/>
      <c r="I489" s="74" t="s">
        <v>188</v>
      </c>
      <c r="J489" s="41"/>
      <c r="K489" s="41"/>
      <c r="L489" s="11"/>
    </row>
    <row r="490" spans="1:12" x14ac:dyDescent="0.25">
      <c r="A490" s="72">
        <v>43614</v>
      </c>
      <c r="B490" s="72" t="str">
        <f>TEXT(A490,"nnnn")</f>
        <v>szerda</v>
      </c>
      <c r="C490" s="73">
        <v>0.33333333333333331</v>
      </c>
      <c r="D490" s="73">
        <v>0.39583333333333331</v>
      </c>
      <c r="E490" s="74" t="s">
        <v>470</v>
      </c>
      <c r="F490" s="74" t="s">
        <v>302</v>
      </c>
      <c r="G490" s="74" t="s">
        <v>153</v>
      </c>
      <c r="H490" s="74" t="s">
        <v>248</v>
      </c>
      <c r="I490" s="63" t="s">
        <v>153</v>
      </c>
      <c r="J490" s="103" t="s">
        <v>248</v>
      </c>
      <c r="K490" s="41"/>
      <c r="L490" s="74" t="s">
        <v>248</v>
      </c>
    </row>
    <row r="491" spans="1:12" x14ac:dyDescent="0.25">
      <c r="A491" s="72">
        <v>43614</v>
      </c>
      <c r="B491" s="72" t="str">
        <f>TEXT(A491,"nnnn")</f>
        <v>szerda</v>
      </c>
      <c r="C491" s="73">
        <v>0.33333333333333331</v>
      </c>
      <c r="D491" s="73">
        <v>0.39583333333333331</v>
      </c>
      <c r="E491" s="74" t="s">
        <v>471</v>
      </c>
      <c r="F491" s="74" t="s">
        <v>250</v>
      </c>
      <c r="G491" s="74" t="s">
        <v>347</v>
      </c>
      <c r="H491" s="74" t="s">
        <v>248</v>
      </c>
      <c r="I491" s="6" t="s">
        <v>75</v>
      </c>
      <c r="J491" s="103" t="s">
        <v>248</v>
      </c>
      <c r="K491" s="41"/>
      <c r="L491" s="74" t="s">
        <v>248</v>
      </c>
    </row>
    <row r="492" spans="1:12" x14ac:dyDescent="0.25">
      <c r="A492" s="72">
        <v>43614</v>
      </c>
      <c r="B492" s="72" t="str">
        <f>TEXT(A492,"nnnn")</f>
        <v>szerda</v>
      </c>
      <c r="C492" s="73">
        <v>0.33333333333333331</v>
      </c>
      <c r="D492" s="73">
        <v>0.39583333333333331</v>
      </c>
      <c r="E492" s="74" t="s">
        <v>339</v>
      </c>
      <c r="F492" s="74" t="s">
        <v>340</v>
      </c>
      <c r="G492" s="74" t="s">
        <v>344</v>
      </c>
      <c r="H492" s="74" t="s">
        <v>248</v>
      </c>
      <c r="I492" s="6" t="s">
        <v>77</v>
      </c>
      <c r="J492" s="103" t="s">
        <v>248</v>
      </c>
      <c r="K492" s="41"/>
      <c r="L492" s="74" t="s">
        <v>248</v>
      </c>
    </row>
    <row r="493" spans="1:12" x14ac:dyDescent="0.25">
      <c r="A493" s="72">
        <v>43614</v>
      </c>
      <c r="B493" s="72" t="str">
        <f>TEXT(A493,"nnnn")</f>
        <v>szerda</v>
      </c>
      <c r="C493" s="73">
        <v>0.33333333333333331</v>
      </c>
      <c r="D493" s="73">
        <v>0.39583333333333331</v>
      </c>
      <c r="E493" s="74" t="s">
        <v>479</v>
      </c>
      <c r="F493" s="74" t="s">
        <v>408</v>
      </c>
      <c r="G493" s="74" t="s">
        <v>174</v>
      </c>
      <c r="H493" s="74" t="s">
        <v>248</v>
      </c>
      <c r="I493" s="74" t="s">
        <v>174</v>
      </c>
      <c r="J493" s="103" t="s">
        <v>248</v>
      </c>
      <c r="K493" s="41"/>
      <c r="L493" s="74" t="s">
        <v>248</v>
      </c>
    </row>
    <row r="494" spans="1:12" x14ac:dyDescent="0.25">
      <c r="A494" s="72">
        <v>43614</v>
      </c>
      <c r="B494" s="72" t="str">
        <f>TEXT(A494,"nnnn")</f>
        <v>szerda</v>
      </c>
      <c r="C494" s="73">
        <v>0.33333333333333331</v>
      </c>
      <c r="D494" s="73">
        <v>0.39583333333333331</v>
      </c>
      <c r="E494" s="74" t="s">
        <v>459</v>
      </c>
      <c r="F494" s="74" t="s">
        <v>460</v>
      </c>
      <c r="G494" s="103" t="s">
        <v>185</v>
      </c>
      <c r="H494" s="103" t="s">
        <v>248</v>
      </c>
      <c r="I494" s="74" t="s">
        <v>185</v>
      </c>
      <c r="J494" s="103" t="s">
        <v>248</v>
      </c>
      <c r="K494" s="41"/>
      <c r="L494" s="94" t="s">
        <v>248</v>
      </c>
    </row>
    <row r="495" spans="1:12" x14ac:dyDescent="0.25">
      <c r="A495" s="140">
        <v>43614</v>
      </c>
      <c r="B495" s="13" t="s">
        <v>42</v>
      </c>
      <c r="C495" s="68">
        <v>0.33333333333333331</v>
      </c>
      <c r="D495" s="68">
        <v>0.75</v>
      </c>
      <c r="E495" s="6" t="s">
        <v>68</v>
      </c>
      <c r="F495" s="6" t="s">
        <v>68</v>
      </c>
      <c r="G495" s="41"/>
      <c r="H495" s="41"/>
      <c r="I495" s="10" t="s">
        <v>179</v>
      </c>
      <c r="J495" s="41"/>
      <c r="L495" s="10"/>
    </row>
    <row r="496" spans="1:12" x14ac:dyDescent="0.25">
      <c r="A496" s="72">
        <v>43614</v>
      </c>
      <c r="B496" s="72" t="str">
        <f>TEXT(A496,"nnnn")</f>
        <v>szerda</v>
      </c>
      <c r="C496" s="73">
        <v>0.33333333333333331</v>
      </c>
      <c r="D496" s="73">
        <v>0.39583333333333331</v>
      </c>
      <c r="E496" s="74" t="s">
        <v>472</v>
      </c>
      <c r="F496" s="74" t="s">
        <v>473</v>
      </c>
      <c r="G496" s="103" t="s">
        <v>358</v>
      </c>
      <c r="H496" s="103" t="s">
        <v>248</v>
      </c>
      <c r="I496" s="6" t="s">
        <v>103</v>
      </c>
      <c r="J496" s="103" t="s">
        <v>248</v>
      </c>
      <c r="K496" s="41"/>
      <c r="L496" s="74" t="s">
        <v>248</v>
      </c>
    </row>
    <row r="497" spans="1:12" x14ac:dyDescent="0.25">
      <c r="A497" s="72">
        <v>43614</v>
      </c>
      <c r="B497" s="72" t="str">
        <f>TEXT(A497,"nnnn")</f>
        <v>szerda</v>
      </c>
      <c r="C497" s="73">
        <v>0.33333333333333331</v>
      </c>
      <c r="D497" s="73">
        <v>0.39583333333333331</v>
      </c>
      <c r="E497" s="74" t="s">
        <v>453</v>
      </c>
      <c r="F497" s="74" t="s">
        <v>454</v>
      </c>
      <c r="G497" s="103" t="s">
        <v>345</v>
      </c>
      <c r="H497" s="103" t="s">
        <v>248</v>
      </c>
      <c r="I497" s="6" t="s">
        <v>73</v>
      </c>
      <c r="J497" s="103" t="s">
        <v>248</v>
      </c>
      <c r="K497" s="41"/>
      <c r="L497" s="107" t="s">
        <v>248</v>
      </c>
    </row>
    <row r="498" spans="1:12" x14ac:dyDescent="0.25">
      <c r="A498" s="72">
        <v>43614</v>
      </c>
      <c r="B498" s="72" t="str">
        <f>TEXT(A498,"nnnn")</f>
        <v>szerda</v>
      </c>
      <c r="C498" s="73">
        <v>0.33333333333333331</v>
      </c>
      <c r="D498" s="73">
        <v>0.39583333333333331</v>
      </c>
      <c r="E498" s="74" t="s">
        <v>453</v>
      </c>
      <c r="F498" s="74" t="s">
        <v>455</v>
      </c>
      <c r="G498" s="103" t="s">
        <v>81</v>
      </c>
      <c r="H498" s="103" t="s">
        <v>248</v>
      </c>
      <c r="I498" s="74" t="s">
        <v>81</v>
      </c>
      <c r="J498" s="103" t="s">
        <v>248</v>
      </c>
      <c r="K498" s="41"/>
      <c r="L498" s="74" t="s">
        <v>248</v>
      </c>
    </row>
    <row r="499" spans="1:12" x14ac:dyDescent="0.25">
      <c r="A499" s="72">
        <v>43614</v>
      </c>
      <c r="B499" s="72" t="str">
        <f>TEXT(A499,"nnnn")</f>
        <v>szerda</v>
      </c>
      <c r="C499" s="73">
        <v>0.33333333333333331</v>
      </c>
      <c r="D499" s="73">
        <v>0.39583333333333331</v>
      </c>
      <c r="E499" s="74" t="s">
        <v>537</v>
      </c>
      <c r="F499" s="74" t="s">
        <v>273</v>
      </c>
      <c r="G499" s="133" t="s">
        <v>380</v>
      </c>
      <c r="H499" s="103" t="s">
        <v>248</v>
      </c>
      <c r="I499" s="74" t="s">
        <v>380</v>
      </c>
      <c r="J499" s="103" t="s">
        <v>248</v>
      </c>
      <c r="K499" s="41"/>
      <c r="L499" s="74" t="s">
        <v>248</v>
      </c>
    </row>
    <row r="500" spans="1:12" x14ac:dyDescent="0.25">
      <c r="A500" s="112">
        <v>43614</v>
      </c>
      <c r="B500" s="112" t="str">
        <f>TEXT(A500,"nnnn")</f>
        <v>szerda</v>
      </c>
      <c r="C500" s="113">
        <v>0.33333333333333331</v>
      </c>
      <c r="D500" s="113">
        <v>0.39583333333333331</v>
      </c>
      <c r="E500" s="94" t="s">
        <v>333</v>
      </c>
      <c r="F500" s="94" t="s">
        <v>270</v>
      </c>
      <c r="G500" s="103" t="s">
        <v>334</v>
      </c>
      <c r="H500" s="103" t="s">
        <v>248</v>
      </c>
      <c r="I500" s="109" t="s">
        <v>89</v>
      </c>
      <c r="J500" s="103" t="s">
        <v>248</v>
      </c>
      <c r="K500" s="41"/>
      <c r="L500" s="94" t="s">
        <v>248</v>
      </c>
    </row>
    <row r="501" spans="1:12" x14ac:dyDescent="0.25">
      <c r="A501" s="72">
        <v>43614</v>
      </c>
      <c r="B501" s="72" t="str">
        <f>TEXT(A501,"nnnn")</f>
        <v>szerda</v>
      </c>
      <c r="C501" s="73">
        <v>0.33333333333333331</v>
      </c>
      <c r="D501" s="73">
        <v>0.39583333333333331</v>
      </c>
      <c r="E501" s="74" t="s">
        <v>335</v>
      </c>
      <c r="F501" s="74" t="s">
        <v>336</v>
      </c>
      <c r="G501" s="103" t="s">
        <v>337</v>
      </c>
      <c r="H501" s="103" t="s">
        <v>248</v>
      </c>
      <c r="I501" s="6" t="s">
        <v>79</v>
      </c>
      <c r="J501" s="103" t="s">
        <v>248</v>
      </c>
      <c r="K501" s="41"/>
      <c r="L501" s="74" t="s">
        <v>248</v>
      </c>
    </row>
    <row r="502" spans="1:12" s="11" customFormat="1" x14ac:dyDescent="0.25">
      <c r="A502" s="140">
        <v>43614</v>
      </c>
      <c r="B502" s="3" t="s">
        <v>42</v>
      </c>
      <c r="C502" s="68">
        <v>0.375</v>
      </c>
      <c r="D502" s="68">
        <v>0.45833333333333331</v>
      </c>
      <c r="E502" s="6" t="s">
        <v>679</v>
      </c>
      <c r="F502" s="6" t="s">
        <v>679</v>
      </c>
      <c r="G502" s="41"/>
      <c r="H502" s="41"/>
      <c r="I502" s="10" t="s">
        <v>650</v>
      </c>
      <c r="J502" s="41"/>
      <c r="K502"/>
      <c r="L502" s="10"/>
    </row>
    <row r="503" spans="1:12" ht="30" x14ac:dyDescent="0.25">
      <c r="A503" s="77">
        <v>43614</v>
      </c>
      <c r="B503" s="84" t="s">
        <v>42</v>
      </c>
      <c r="C503" s="78">
        <v>0.375</v>
      </c>
      <c r="D503" s="78">
        <v>0.6875</v>
      </c>
      <c r="E503" s="79" t="s">
        <v>661</v>
      </c>
      <c r="F503" s="79" t="s">
        <v>660</v>
      </c>
      <c r="G503" s="41"/>
      <c r="H503" s="41"/>
      <c r="I503" s="79" t="s">
        <v>45</v>
      </c>
      <c r="J503" s="41"/>
      <c r="L503" s="11"/>
    </row>
    <row r="504" spans="1:12" x14ac:dyDescent="0.25">
      <c r="A504" s="286">
        <v>43614</v>
      </c>
      <c r="B504" s="286" t="s">
        <v>42</v>
      </c>
      <c r="C504" s="288">
        <v>0.375</v>
      </c>
      <c r="D504" s="288">
        <v>0.4375</v>
      </c>
      <c r="E504" s="172" t="s">
        <v>718</v>
      </c>
      <c r="F504" s="172" t="s">
        <v>523</v>
      </c>
      <c r="G504" s="196" t="s">
        <v>62</v>
      </c>
      <c r="H504" s="193" t="s">
        <v>670</v>
      </c>
      <c r="I504" s="170" t="s">
        <v>62</v>
      </c>
      <c r="L504" s="170" t="s">
        <v>41</v>
      </c>
    </row>
    <row r="505" spans="1:12" x14ac:dyDescent="0.25">
      <c r="A505" s="72">
        <v>43614</v>
      </c>
      <c r="B505" s="72" t="str">
        <f>TEXT(A505,"nnnn")</f>
        <v>szerda</v>
      </c>
      <c r="C505" s="73">
        <v>0.40625</v>
      </c>
      <c r="D505" s="73">
        <v>0.46875</v>
      </c>
      <c r="E505" s="74" t="s">
        <v>524</v>
      </c>
      <c r="F505" s="74" t="s">
        <v>525</v>
      </c>
      <c r="G505" s="103" t="s">
        <v>538</v>
      </c>
      <c r="H505" s="103" t="s">
        <v>248</v>
      </c>
      <c r="I505" s="74" t="s">
        <v>538</v>
      </c>
      <c r="J505" s="103" t="s">
        <v>248</v>
      </c>
      <c r="K505" s="41"/>
      <c r="L505" s="74" t="s">
        <v>248</v>
      </c>
    </row>
    <row r="506" spans="1:12" x14ac:dyDescent="0.25">
      <c r="A506" s="72">
        <v>43614</v>
      </c>
      <c r="B506" s="72" t="str">
        <f>TEXT(A506,"nnnn")</f>
        <v>szerda</v>
      </c>
      <c r="C506" s="73">
        <v>0.40625</v>
      </c>
      <c r="D506" s="73">
        <v>0.46875</v>
      </c>
      <c r="E506" s="74" t="s">
        <v>189</v>
      </c>
      <c r="F506" s="74" t="s">
        <v>190</v>
      </c>
      <c r="G506" s="103" t="s">
        <v>247</v>
      </c>
      <c r="H506" s="103" t="s">
        <v>248</v>
      </c>
      <c r="I506" s="74" t="s">
        <v>247</v>
      </c>
      <c r="J506" s="103" t="s">
        <v>248</v>
      </c>
      <c r="K506" s="41"/>
      <c r="L506" s="74" t="s">
        <v>248</v>
      </c>
    </row>
    <row r="507" spans="1:12" x14ac:dyDescent="0.25">
      <c r="A507" s="72">
        <v>43614</v>
      </c>
      <c r="B507" s="72" t="str">
        <f>TEXT(A507,"nnnn")</f>
        <v>szerda</v>
      </c>
      <c r="C507" s="73">
        <v>0.40625</v>
      </c>
      <c r="D507" s="73">
        <v>0.46875</v>
      </c>
      <c r="E507" s="74" t="s">
        <v>207</v>
      </c>
      <c r="F507" s="74" t="s">
        <v>159</v>
      </c>
      <c r="G507" s="103" t="s">
        <v>23</v>
      </c>
      <c r="H507" s="103" t="s">
        <v>248</v>
      </c>
      <c r="I507" s="74" t="s">
        <v>23</v>
      </c>
      <c r="J507" s="103" t="s">
        <v>248</v>
      </c>
      <c r="K507" s="41"/>
      <c r="L507" s="74" t="s">
        <v>248</v>
      </c>
    </row>
    <row r="508" spans="1:12" x14ac:dyDescent="0.25">
      <c r="A508" s="72">
        <v>43614</v>
      </c>
      <c r="B508" s="72" t="str">
        <f>TEXT(A508,"nnnn")</f>
        <v>szerda</v>
      </c>
      <c r="C508" s="73">
        <v>0.40625</v>
      </c>
      <c r="D508" s="73">
        <v>0.46875</v>
      </c>
      <c r="E508" s="74" t="s">
        <v>361</v>
      </c>
      <c r="F508" s="74" t="s">
        <v>244</v>
      </c>
      <c r="G508" s="103" t="s">
        <v>533</v>
      </c>
      <c r="H508" s="103" t="s">
        <v>248</v>
      </c>
      <c r="I508" s="6" t="s">
        <v>98</v>
      </c>
      <c r="J508" s="103" t="s">
        <v>248</v>
      </c>
      <c r="K508" s="41"/>
      <c r="L508" s="74" t="s">
        <v>248</v>
      </c>
    </row>
    <row r="509" spans="1:12" s="143" customFormat="1" x14ac:dyDescent="0.25">
      <c r="A509" s="72">
        <v>43614</v>
      </c>
      <c r="B509" s="72" t="str">
        <f>TEXT(A509,"nnnn")</f>
        <v>szerda</v>
      </c>
      <c r="C509" s="73">
        <v>0.40625</v>
      </c>
      <c r="D509" s="73">
        <v>0.46875</v>
      </c>
      <c r="E509" s="74" t="s">
        <v>354</v>
      </c>
      <c r="F509" s="74" t="s">
        <v>355</v>
      </c>
      <c r="G509" s="103" t="s">
        <v>174</v>
      </c>
      <c r="H509" s="103" t="s">
        <v>248</v>
      </c>
      <c r="I509" s="74" t="s">
        <v>174</v>
      </c>
      <c r="J509" s="103" t="s">
        <v>248</v>
      </c>
      <c r="K509" s="41"/>
      <c r="L509" s="74" t="s">
        <v>248</v>
      </c>
    </row>
    <row r="510" spans="1:12" x14ac:dyDescent="0.25">
      <c r="A510" s="72">
        <v>43614</v>
      </c>
      <c r="B510" s="72" t="str">
        <f>TEXT(A510,"nnnn")</f>
        <v>szerda</v>
      </c>
      <c r="C510" s="73">
        <v>0.40625</v>
      </c>
      <c r="D510" s="73">
        <v>0.46875</v>
      </c>
      <c r="E510" s="74" t="s">
        <v>354</v>
      </c>
      <c r="F510" s="74" t="s">
        <v>226</v>
      </c>
      <c r="G510" s="74" t="s">
        <v>35</v>
      </c>
      <c r="H510" s="74" t="s">
        <v>248</v>
      </c>
      <c r="I510" s="74" t="s">
        <v>35</v>
      </c>
      <c r="J510" s="103" t="s">
        <v>248</v>
      </c>
      <c r="K510" s="41"/>
      <c r="L510" s="74" t="s">
        <v>248</v>
      </c>
    </row>
    <row r="511" spans="1:12" x14ac:dyDescent="0.25">
      <c r="A511" s="72">
        <v>43614</v>
      </c>
      <c r="B511" s="72" t="str">
        <f>TEXT(A511,"nnnn")</f>
        <v>szerda</v>
      </c>
      <c r="C511" s="73">
        <v>0.40625</v>
      </c>
      <c r="D511" s="73">
        <v>0.46875</v>
      </c>
      <c r="E511" s="74" t="s">
        <v>461</v>
      </c>
      <c r="F511" s="74" t="s">
        <v>266</v>
      </c>
      <c r="G511" s="74" t="s">
        <v>185</v>
      </c>
      <c r="H511" s="103" t="s">
        <v>248</v>
      </c>
      <c r="I511" s="74" t="s">
        <v>185</v>
      </c>
      <c r="J511" s="103" t="s">
        <v>248</v>
      </c>
      <c r="K511" s="41"/>
      <c r="L511" s="74" t="s">
        <v>248</v>
      </c>
    </row>
    <row r="512" spans="1:12" x14ac:dyDescent="0.25">
      <c r="A512" s="72">
        <v>43614</v>
      </c>
      <c r="B512" s="72" t="str">
        <f>TEXT(A512,"nnnn")</f>
        <v>szerda</v>
      </c>
      <c r="C512" s="73">
        <v>0.40625</v>
      </c>
      <c r="D512" s="73">
        <v>0.46875</v>
      </c>
      <c r="E512" s="74" t="s">
        <v>364</v>
      </c>
      <c r="F512" s="74" t="s">
        <v>365</v>
      </c>
      <c r="G512" s="74" t="s">
        <v>52</v>
      </c>
      <c r="H512" s="103" t="s">
        <v>248</v>
      </c>
      <c r="I512" s="74" t="s">
        <v>52</v>
      </c>
      <c r="J512" s="103" t="s">
        <v>248</v>
      </c>
      <c r="K512" s="41"/>
      <c r="L512" s="74" t="s">
        <v>248</v>
      </c>
    </row>
    <row r="513" spans="1:12" x14ac:dyDescent="0.25">
      <c r="A513" s="72">
        <v>43614</v>
      </c>
      <c r="B513" s="72" t="str">
        <f>TEXT(A513,"nnnn")</f>
        <v>szerda</v>
      </c>
      <c r="C513" s="73">
        <v>0.40625</v>
      </c>
      <c r="D513" s="73">
        <v>0.46875</v>
      </c>
      <c r="E513" s="74" t="s">
        <v>356</v>
      </c>
      <c r="F513" s="74" t="s">
        <v>357</v>
      </c>
      <c r="G513" s="103" t="s">
        <v>358</v>
      </c>
      <c r="H513" s="103" t="s">
        <v>248</v>
      </c>
      <c r="I513" s="6" t="s">
        <v>103</v>
      </c>
      <c r="J513" s="103" t="s">
        <v>248</v>
      </c>
      <c r="K513" s="41"/>
      <c r="L513" s="74" t="s">
        <v>248</v>
      </c>
    </row>
    <row r="514" spans="1:12" x14ac:dyDescent="0.25">
      <c r="A514" s="72">
        <v>43614</v>
      </c>
      <c r="B514" s="72" t="str">
        <f>TEXT(A514,"nnnn")</f>
        <v>szerda</v>
      </c>
      <c r="C514" s="73">
        <v>0.40625</v>
      </c>
      <c r="D514" s="73">
        <v>0.46875</v>
      </c>
      <c r="E514" s="74" t="s">
        <v>480</v>
      </c>
      <c r="F514" s="74" t="s">
        <v>367</v>
      </c>
      <c r="G514" s="103" t="s">
        <v>345</v>
      </c>
      <c r="H514" s="103" t="s">
        <v>248</v>
      </c>
      <c r="I514" s="6" t="s">
        <v>73</v>
      </c>
      <c r="J514" s="103" t="s">
        <v>248</v>
      </c>
      <c r="K514" s="41"/>
      <c r="L514" s="74" t="s">
        <v>248</v>
      </c>
    </row>
    <row r="515" spans="1:12" x14ac:dyDescent="0.25">
      <c r="A515" s="72">
        <v>43614</v>
      </c>
      <c r="B515" s="72" t="str">
        <f>TEXT(A515,"nnnn")</f>
        <v>szerda</v>
      </c>
      <c r="C515" s="73">
        <v>0.40625</v>
      </c>
      <c r="D515" s="73">
        <v>0.46875</v>
      </c>
      <c r="E515" s="74" t="s">
        <v>420</v>
      </c>
      <c r="F515" s="74" t="s">
        <v>279</v>
      </c>
      <c r="G515" s="103" t="s">
        <v>81</v>
      </c>
      <c r="H515" s="103" t="s">
        <v>248</v>
      </c>
      <c r="I515" s="74" t="s">
        <v>81</v>
      </c>
      <c r="J515" s="103" t="s">
        <v>248</v>
      </c>
      <c r="K515" s="41"/>
      <c r="L515" s="74" t="s">
        <v>248</v>
      </c>
    </row>
    <row r="516" spans="1:12" x14ac:dyDescent="0.25">
      <c r="A516" s="72">
        <v>43614</v>
      </c>
      <c r="B516" s="72" t="str">
        <f>TEXT(A516,"nnnn")</f>
        <v>szerda</v>
      </c>
      <c r="C516" s="73">
        <v>0.40625</v>
      </c>
      <c r="D516" s="73">
        <v>0.46875</v>
      </c>
      <c r="E516" s="74" t="s">
        <v>537</v>
      </c>
      <c r="F516" s="74" t="s">
        <v>273</v>
      </c>
      <c r="G516" s="103" t="s">
        <v>380</v>
      </c>
      <c r="H516" s="103" t="s">
        <v>248</v>
      </c>
      <c r="I516" s="74" t="s">
        <v>380</v>
      </c>
      <c r="J516" s="103" t="s">
        <v>248</v>
      </c>
      <c r="K516" s="41"/>
      <c r="L516" s="74" t="s">
        <v>248</v>
      </c>
    </row>
    <row r="517" spans="1:12" x14ac:dyDescent="0.25">
      <c r="A517" s="72">
        <v>43614</v>
      </c>
      <c r="B517" s="72" t="str">
        <f>TEXT(A517,"nnnn")</f>
        <v>szerda</v>
      </c>
      <c r="C517" s="73">
        <v>0.40625</v>
      </c>
      <c r="D517" s="73">
        <v>0.46875</v>
      </c>
      <c r="E517" s="74" t="s">
        <v>339</v>
      </c>
      <c r="F517" s="74" t="s">
        <v>340</v>
      </c>
      <c r="G517" s="103" t="s">
        <v>334</v>
      </c>
      <c r="H517" s="103" t="s">
        <v>248</v>
      </c>
      <c r="I517" s="6" t="s">
        <v>89</v>
      </c>
      <c r="J517" s="103" t="s">
        <v>248</v>
      </c>
      <c r="K517" s="41"/>
      <c r="L517" s="74" t="s">
        <v>248</v>
      </c>
    </row>
    <row r="518" spans="1:12" x14ac:dyDescent="0.25">
      <c r="A518" s="286">
        <v>43614</v>
      </c>
      <c r="B518" s="286" t="s">
        <v>42</v>
      </c>
      <c r="C518" s="288">
        <v>0.41666666666666669</v>
      </c>
      <c r="D518" s="288">
        <v>0.54166666666666663</v>
      </c>
      <c r="E518" s="172" t="s">
        <v>318</v>
      </c>
      <c r="F518" s="172" t="s">
        <v>530</v>
      </c>
      <c r="G518" s="193" t="s">
        <v>63</v>
      </c>
      <c r="H518" s="193" t="s">
        <v>41</v>
      </c>
      <c r="I518" s="172" t="s">
        <v>63</v>
      </c>
      <c r="J518" s="41"/>
      <c r="L518" s="171" t="s">
        <v>41</v>
      </c>
    </row>
    <row r="519" spans="1:12" x14ac:dyDescent="0.25">
      <c r="A519" s="72">
        <v>43614</v>
      </c>
      <c r="B519" s="72" t="str">
        <f>TEXT(A519,"nnnn")</f>
        <v>szerda</v>
      </c>
      <c r="C519" s="73">
        <v>0.47916666666666669</v>
      </c>
      <c r="D519" s="73">
        <v>0.54166666666666663</v>
      </c>
      <c r="E519" s="74" t="s">
        <v>463</v>
      </c>
      <c r="F519" s="74" t="s">
        <v>294</v>
      </c>
      <c r="G519" s="103" t="s">
        <v>247</v>
      </c>
      <c r="H519" s="103" t="s">
        <v>248</v>
      </c>
      <c r="I519" s="74" t="s">
        <v>247</v>
      </c>
      <c r="J519" s="103" t="s">
        <v>248</v>
      </c>
      <c r="K519" s="41"/>
      <c r="L519" s="74" t="s">
        <v>248</v>
      </c>
    </row>
    <row r="520" spans="1:12" x14ac:dyDescent="0.25">
      <c r="A520" s="72">
        <v>43614</v>
      </c>
      <c r="B520" s="72" t="str">
        <f>TEXT(A520,"nnnn")</f>
        <v>szerda</v>
      </c>
      <c r="C520" s="73">
        <v>0.47916666666666669</v>
      </c>
      <c r="D520" s="73">
        <v>0.54166666666666663</v>
      </c>
      <c r="E520" s="74" t="s">
        <v>456</v>
      </c>
      <c r="F520" s="74" t="s">
        <v>355</v>
      </c>
      <c r="G520" s="103" t="s">
        <v>23</v>
      </c>
      <c r="H520" s="103" t="s">
        <v>248</v>
      </c>
      <c r="I520" s="74" t="s">
        <v>23</v>
      </c>
      <c r="J520" s="103" t="s">
        <v>248</v>
      </c>
      <c r="K520" s="41"/>
      <c r="L520" s="74" t="s">
        <v>248</v>
      </c>
    </row>
    <row r="521" spans="1:12" x14ac:dyDescent="0.25">
      <c r="A521" s="72">
        <v>43614</v>
      </c>
      <c r="B521" s="72" t="str">
        <f>TEXT(A521,"nnnn")</f>
        <v>szerda</v>
      </c>
      <c r="C521" s="73">
        <v>0.47916666666666669</v>
      </c>
      <c r="D521" s="73">
        <v>0.54166666666666663</v>
      </c>
      <c r="E521" s="74" t="s">
        <v>315</v>
      </c>
      <c r="F521" s="74" t="s">
        <v>316</v>
      </c>
      <c r="G521" s="103" t="s">
        <v>201</v>
      </c>
      <c r="H521" s="103" t="s">
        <v>248</v>
      </c>
      <c r="I521" s="74" t="s">
        <v>201</v>
      </c>
      <c r="J521" s="103" t="s">
        <v>248</v>
      </c>
      <c r="K521" s="41"/>
      <c r="L521" s="107" t="s">
        <v>248</v>
      </c>
    </row>
    <row r="522" spans="1:12" x14ac:dyDescent="0.25">
      <c r="A522" s="72">
        <v>43614</v>
      </c>
      <c r="B522" s="72" t="str">
        <f>TEXT(A522,"nnnn")</f>
        <v>szerda</v>
      </c>
      <c r="C522" s="73">
        <v>0.47916666666666669</v>
      </c>
      <c r="D522" s="73">
        <v>0.54166666666666663</v>
      </c>
      <c r="E522" s="74" t="s">
        <v>457</v>
      </c>
      <c r="F522" s="74" t="s">
        <v>257</v>
      </c>
      <c r="G522" s="103" t="s">
        <v>192</v>
      </c>
      <c r="H522" s="103" t="s">
        <v>248</v>
      </c>
      <c r="I522" s="6" t="s">
        <v>192</v>
      </c>
      <c r="J522" s="103" t="s">
        <v>248</v>
      </c>
      <c r="K522" s="41"/>
      <c r="L522" s="74" t="s">
        <v>248</v>
      </c>
    </row>
    <row r="523" spans="1:12" x14ac:dyDescent="0.25">
      <c r="A523" s="72">
        <v>43614</v>
      </c>
      <c r="B523" s="72" t="str">
        <f>TEXT(A523,"nnnn")</f>
        <v>szerda</v>
      </c>
      <c r="C523" s="73">
        <v>0.47916666666666669</v>
      </c>
      <c r="D523" s="73">
        <v>0.54166666666666663</v>
      </c>
      <c r="E523" s="74" t="s">
        <v>456</v>
      </c>
      <c r="F523" s="74" t="s">
        <v>226</v>
      </c>
      <c r="G523" s="103" t="s">
        <v>229</v>
      </c>
      <c r="H523" s="103" t="s">
        <v>248</v>
      </c>
      <c r="I523" s="74" t="s">
        <v>229</v>
      </c>
      <c r="J523" s="103" t="s">
        <v>248</v>
      </c>
      <c r="K523" s="41"/>
      <c r="L523" s="74" t="s">
        <v>248</v>
      </c>
    </row>
    <row r="524" spans="1:12" x14ac:dyDescent="0.25">
      <c r="A524" s="72">
        <v>43614</v>
      </c>
      <c r="B524" s="72" t="str">
        <f>TEXT(A524,"nnnn")</f>
        <v>szerda</v>
      </c>
      <c r="C524" s="73">
        <v>0.47916666666666669</v>
      </c>
      <c r="D524" s="73">
        <v>0.54166666666666663</v>
      </c>
      <c r="E524" s="74" t="s">
        <v>326</v>
      </c>
      <c r="F524" s="74" t="s">
        <v>327</v>
      </c>
      <c r="G524" s="103" t="s">
        <v>292</v>
      </c>
      <c r="H524" s="103" t="s">
        <v>248</v>
      </c>
      <c r="I524" s="74" t="s">
        <v>292</v>
      </c>
      <c r="J524" s="103" t="s">
        <v>248</v>
      </c>
      <c r="K524" s="41"/>
      <c r="L524" s="103" t="s">
        <v>248</v>
      </c>
    </row>
    <row r="525" spans="1:12" x14ac:dyDescent="0.25">
      <c r="A525" s="72">
        <v>43614</v>
      </c>
      <c r="B525" s="72" t="str">
        <f>TEXT(A525,"nnnn")</f>
        <v>szerda</v>
      </c>
      <c r="C525" s="73">
        <v>0.47916666666666669</v>
      </c>
      <c r="D525" s="73">
        <v>0.54166666666666663</v>
      </c>
      <c r="E525" s="74" t="s">
        <v>471</v>
      </c>
      <c r="F525" s="74" t="s">
        <v>250</v>
      </c>
      <c r="G525" s="103" t="s">
        <v>347</v>
      </c>
      <c r="H525" s="103" t="s">
        <v>248</v>
      </c>
      <c r="I525" s="6" t="s">
        <v>75</v>
      </c>
      <c r="J525" s="103" t="s">
        <v>248</v>
      </c>
      <c r="K525" s="41"/>
      <c r="L525" s="103" t="s">
        <v>248</v>
      </c>
    </row>
    <row r="526" spans="1:12" x14ac:dyDescent="0.25">
      <c r="A526" s="72">
        <v>43614</v>
      </c>
      <c r="B526" s="72" t="str">
        <f>TEXT(A526,"nnnn")</f>
        <v>szerda</v>
      </c>
      <c r="C526" s="73">
        <v>0.47916666666666669</v>
      </c>
      <c r="D526" s="73">
        <v>0.54166666666666663</v>
      </c>
      <c r="E526" s="74" t="s">
        <v>361</v>
      </c>
      <c r="F526" s="74" t="s">
        <v>244</v>
      </c>
      <c r="G526" s="103" t="s">
        <v>533</v>
      </c>
      <c r="H526" s="103" t="s">
        <v>248</v>
      </c>
      <c r="I526" s="6" t="s">
        <v>98</v>
      </c>
      <c r="J526" s="103" t="s">
        <v>248</v>
      </c>
      <c r="K526" s="41"/>
      <c r="L526" s="74" t="s">
        <v>248</v>
      </c>
    </row>
    <row r="527" spans="1:12" x14ac:dyDescent="0.25">
      <c r="A527" s="72">
        <v>43614</v>
      </c>
      <c r="B527" s="72" t="str">
        <f>TEXT(A527,"nnnn")</f>
        <v>szerda</v>
      </c>
      <c r="C527" s="73">
        <v>0.47916666666666669</v>
      </c>
      <c r="D527" s="73">
        <v>0.54166666666666663</v>
      </c>
      <c r="E527" s="74" t="s">
        <v>458</v>
      </c>
      <c r="F527" s="74" t="s">
        <v>296</v>
      </c>
      <c r="G527" s="103" t="s">
        <v>157</v>
      </c>
      <c r="H527" s="103" t="s">
        <v>248</v>
      </c>
      <c r="I527" s="74" t="s">
        <v>157</v>
      </c>
      <c r="J527" s="103" t="s">
        <v>248</v>
      </c>
      <c r="K527" s="41"/>
      <c r="L527" s="74" t="s">
        <v>248</v>
      </c>
    </row>
    <row r="528" spans="1:12" x14ac:dyDescent="0.25">
      <c r="A528" s="72">
        <v>43614</v>
      </c>
      <c r="B528" s="72" t="str">
        <f>TEXT(A528,"nnnn")</f>
        <v>szerda</v>
      </c>
      <c r="C528" s="73">
        <v>0.47916666666666669</v>
      </c>
      <c r="D528" s="73">
        <v>0.54166666666666663</v>
      </c>
      <c r="E528" s="74" t="s">
        <v>364</v>
      </c>
      <c r="F528" s="74" t="s">
        <v>365</v>
      </c>
      <c r="G528" s="103" t="s">
        <v>52</v>
      </c>
      <c r="H528" s="103" t="s">
        <v>248</v>
      </c>
      <c r="I528" s="74" t="s">
        <v>52</v>
      </c>
      <c r="J528" s="103" t="s">
        <v>248</v>
      </c>
      <c r="K528" s="41"/>
      <c r="L528" s="74" t="s">
        <v>248</v>
      </c>
    </row>
    <row r="529" spans="1:12" x14ac:dyDescent="0.25">
      <c r="A529" s="72">
        <v>43614</v>
      </c>
      <c r="B529" s="72" t="str">
        <f>TEXT(A529,"nnnn")</f>
        <v>szerda</v>
      </c>
      <c r="C529" s="73">
        <v>0.47916666666666669</v>
      </c>
      <c r="D529" s="73">
        <v>0.54166666666666663</v>
      </c>
      <c r="E529" s="74" t="s">
        <v>356</v>
      </c>
      <c r="F529" s="74" t="s">
        <v>357</v>
      </c>
      <c r="G529" s="103" t="s">
        <v>358</v>
      </c>
      <c r="H529" s="103" t="s">
        <v>248</v>
      </c>
      <c r="I529" s="6" t="s">
        <v>103</v>
      </c>
      <c r="J529" s="103" t="s">
        <v>248</v>
      </c>
      <c r="K529" s="41"/>
      <c r="L529" s="103" t="s">
        <v>248</v>
      </c>
    </row>
    <row r="530" spans="1:12" x14ac:dyDescent="0.25">
      <c r="A530" s="72">
        <v>43614</v>
      </c>
      <c r="B530" s="72" t="str">
        <f>TEXT(A530,"nnnn")</f>
        <v>szerda</v>
      </c>
      <c r="C530" s="73">
        <v>0.47916666666666669</v>
      </c>
      <c r="D530" s="73">
        <v>0.54166666666666663</v>
      </c>
      <c r="E530" s="74" t="s">
        <v>420</v>
      </c>
      <c r="F530" s="74" t="s">
        <v>279</v>
      </c>
      <c r="G530" s="103" t="s">
        <v>81</v>
      </c>
      <c r="H530" s="103" t="s">
        <v>248</v>
      </c>
      <c r="I530" s="74" t="s">
        <v>81</v>
      </c>
      <c r="J530" s="103" t="s">
        <v>248</v>
      </c>
      <c r="K530" s="41"/>
      <c r="L530" s="103" t="s">
        <v>248</v>
      </c>
    </row>
    <row r="531" spans="1:12" x14ac:dyDescent="0.25">
      <c r="A531" s="72">
        <v>43614</v>
      </c>
      <c r="B531" s="141" t="str">
        <f>TEXT(A531,"nnnn")</f>
        <v>szerda</v>
      </c>
      <c r="C531" s="73">
        <v>0.47916666666666669</v>
      </c>
      <c r="D531" s="73">
        <v>0.54166666666666663</v>
      </c>
      <c r="E531" s="74" t="s">
        <v>537</v>
      </c>
      <c r="F531" s="74" t="s">
        <v>273</v>
      </c>
      <c r="G531" s="103" t="s">
        <v>380</v>
      </c>
      <c r="H531" s="103" t="s">
        <v>248</v>
      </c>
      <c r="I531" s="74" t="s">
        <v>380</v>
      </c>
      <c r="J531" s="103" t="s">
        <v>248</v>
      </c>
      <c r="K531" s="41"/>
      <c r="L531" s="74" t="s">
        <v>248</v>
      </c>
    </row>
    <row r="532" spans="1:12" x14ac:dyDescent="0.25">
      <c r="A532" s="72">
        <v>43614</v>
      </c>
      <c r="B532" s="72" t="str">
        <f>TEXT(A532,"nnnn")</f>
        <v>szerda</v>
      </c>
      <c r="C532" s="73">
        <v>0.47916666666666669</v>
      </c>
      <c r="D532" s="73">
        <v>0.54166666666666663</v>
      </c>
      <c r="E532" s="74" t="s">
        <v>335</v>
      </c>
      <c r="F532" s="74" t="s">
        <v>399</v>
      </c>
      <c r="G532" s="74" t="s">
        <v>334</v>
      </c>
      <c r="H532" s="74" t="s">
        <v>248</v>
      </c>
      <c r="I532" s="6" t="s">
        <v>89</v>
      </c>
      <c r="J532" s="74" t="s">
        <v>248</v>
      </c>
      <c r="K532" s="41"/>
      <c r="L532" s="103" t="s">
        <v>248</v>
      </c>
    </row>
    <row r="533" spans="1:12" x14ac:dyDescent="0.25">
      <c r="A533" s="72">
        <v>43614</v>
      </c>
      <c r="B533" s="72" t="str">
        <f>TEXT(A533,"nnnn")</f>
        <v>szerda</v>
      </c>
      <c r="C533" s="73">
        <v>0.47916666666666669</v>
      </c>
      <c r="D533" s="73">
        <v>0.54166666666666663</v>
      </c>
      <c r="E533" s="74" t="s">
        <v>333</v>
      </c>
      <c r="F533" s="74" t="s">
        <v>270</v>
      </c>
      <c r="G533" s="74" t="s">
        <v>337</v>
      </c>
      <c r="H533" s="74" t="s">
        <v>248</v>
      </c>
      <c r="I533" s="6" t="s">
        <v>79</v>
      </c>
      <c r="J533" s="74" t="s">
        <v>248</v>
      </c>
      <c r="K533" s="41"/>
      <c r="L533" s="103" t="s">
        <v>248</v>
      </c>
    </row>
    <row r="534" spans="1:12" x14ac:dyDescent="0.25">
      <c r="A534" s="72">
        <v>43614</v>
      </c>
      <c r="B534" s="72" t="str">
        <f>TEXT(A534,"nnnn")</f>
        <v>szerda</v>
      </c>
      <c r="C534" s="73">
        <v>0.47916666666666669</v>
      </c>
      <c r="D534" s="73">
        <v>0.54166666666666663</v>
      </c>
      <c r="E534" s="74" t="s">
        <v>401</v>
      </c>
      <c r="F534" s="74" t="s">
        <v>464</v>
      </c>
      <c r="G534" s="74" t="s">
        <v>305</v>
      </c>
      <c r="H534" s="74" t="s">
        <v>248</v>
      </c>
      <c r="I534" s="74" t="s">
        <v>305</v>
      </c>
      <c r="J534" s="74" t="s">
        <v>248</v>
      </c>
      <c r="K534" s="41"/>
      <c r="L534" s="103" t="s">
        <v>248</v>
      </c>
    </row>
    <row r="535" spans="1:12" x14ac:dyDescent="0.25">
      <c r="A535" s="97">
        <v>43614</v>
      </c>
      <c r="B535" s="97" t="str">
        <f>TEXT(A535,"nnnn")</f>
        <v>szerda</v>
      </c>
      <c r="C535" s="98">
        <v>0.5</v>
      </c>
      <c r="D535" s="98">
        <v>0.6875</v>
      </c>
      <c r="E535" s="99" t="s">
        <v>660</v>
      </c>
      <c r="F535" s="99" t="s">
        <v>660</v>
      </c>
      <c r="G535" s="11"/>
      <c r="H535" s="11"/>
      <c r="I535" s="99" t="s">
        <v>174</v>
      </c>
      <c r="J535" s="11"/>
      <c r="L535" s="150"/>
    </row>
    <row r="536" spans="1:12" x14ac:dyDescent="0.25">
      <c r="A536" s="72">
        <v>43614</v>
      </c>
      <c r="B536" s="72" t="str">
        <f>TEXT(A536,"nnnn")</f>
        <v>szerda</v>
      </c>
      <c r="C536" s="73">
        <v>0.57291666666666663</v>
      </c>
      <c r="D536" s="73">
        <v>0.63541666666666663</v>
      </c>
      <c r="E536" s="74" t="s">
        <v>467</v>
      </c>
      <c r="F536" s="74" t="s">
        <v>276</v>
      </c>
      <c r="G536" s="74" t="s">
        <v>16</v>
      </c>
      <c r="H536" s="74" t="s">
        <v>248</v>
      </c>
      <c r="I536" s="74" t="s">
        <v>16</v>
      </c>
      <c r="J536" s="74" t="s">
        <v>248</v>
      </c>
      <c r="K536" s="41"/>
      <c r="L536" s="103" t="s">
        <v>248</v>
      </c>
    </row>
    <row r="537" spans="1:12" x14ac:dyDescent="0.25">
      <c r="A537" s="72">
        <v>43614</v>
      </c>
      <c r="B537" s="72" t="str">
        <f>TEXT(A537,"nnnn")</f>
        <v>szerda</v>
      </c>
      <c r="C537" s="73">
        <v>0.57291666666666663</v>
      </c>
      <c r="D537" s="73">
        <v>0.63541666666666663</v>
      </c>
      <c r="E537" s="74" t="s">
        <v>463</v>
      </c>
      <c r="F537" s="74" t="s">
        <v>294</v>
      </c>
      <c r="G537" s="74" t="s">
        <v>247</v>
      </c>
      <c r="H537" s="74" t="s">
        <v>248</v>
      </c>
      <c r="I537" s="74" t="s">
        <v>247</v>
      </c>
      <c r="J537" s="74" t="s">
        <v>248</v>
      </c>
      <c r="K537" s="41"/>
      <c r="L537" s="103" t="s">
        <v>248</v>
      </c>
    </row>
    <row r="538" spans="1:12" x14ac:dyDescent="0.25">
      <c r="A538" s="72">
        <v>43614</v>
      </c>
      <c r="B538" s="3" t="str">
        <f>TEXT(A538,"nnnn")</f>
        <v>szerda</v>
      </c>
      <c r="C538" s="43">
        <v>0.57291666666666663</v>
      </c>
      <c r="D538" s="43">
        <v>0.63541666666666663</v>
      </c>
      <c r="E538" s="6" t="s">
        <v>561</v>
      </c>
      <c r="F538" s="6" t="s">
        <v>282</v>
      </c>
      <c r="G538" s="102" t="s">
        <v>23</v>
      </c>
      <c r="H538" s="11"/>
      <c r="I538" s="6" t="s">
        <v>23</v>
      </c>
      <c r="J538" s="11"/>
      <c r="K538" s="41"/>
      <c r="L538" s="41" t="s">
        <v>285</v>
      </c>
    </row>
    <row r="539" spans="1:12" x14ac:dyDescent="0.25">
      <c r="A539" s="72">
        <v>43614</v>
      </c>
      <c r="B539" s="3" t="str">
        <f>TEXT(A539,"nnnn")</f>
        <v>szerda</v>
      </c>
      <c r="C539" s="43">
        <v>0.57291666666666663</v>
      </c>
      <c r="D539" s="43">
        <v>0.63541666666666663</v>
      </c>
      <c r="E539" s="6" t="s">
        <v>561</v>
      </c>
      <c r="F539" s="6" t="s">
        <v>226</v>
      </c>
      <c r="G539" s="102" t="s">
        <v>23</v>
      </c>
      <c r="H539" s="11"/>
      <c r="I539" s="6" t="s">
        <v>23</v>
      </c>
      <c r="J539" s="11"/>
      <c r="K539" s="41"/>
      <c r="L539" s="41" t="s">
        <v>285</v>
      </c>
    </row>
    <row r="540" spans="1:12" x14ac:dyDescent="0.25">
      <c r="A540" s="72">
        <v>43614</v>
      </c>
      <c r="B540" s="72" t="str">
        <f>TEXT(A540,"nnnn")</f>
        <v>szerda</v>
      </c>
      <c r="C540" s="73">
        <v>0.57291666666666663</v>
      </c>
      <c r="D540" s="73">
        <v>0.63541666666666663</v>
      </c>
      <c r="E540" s="74" t="s">
        <v>478</v>
      </c>
      <c r="F540" s="74" t="s">
        <v>297</v>
      </c>
      <c r="G540" s="74" t="s">
        <v>201</v>
      </c>
      <c r="H540" s="74" t="s">
        <v>248</v>
      </c>
      <c r="I540" s="74" t="s">
        <v>201</v>
      </c>
      <c r="J540" s="74" t="s">
        <v>248</v>
      </c>
      <c r="K540" s="41"/>
      <c r="L540" s="103" t="s">
        <v>248</v>
      </c>
    </row>
    <row r="541" spans="1:12" x14ac:dyDescent="0.25">
      <c r="A541" s="72">
        <v>43614</v>
      </c>
      <c r="B541" s="72" t="str">
        <f>TEXT(A541,"nnnn")</f>
        <v>szerda</v>
      </c>
      <c r="C541" s="73">
        <v>0.57291666666666663</v>
      </c>
      <c r="D541" s="73">
        <v>0.63541666666666663</v>
      </c>
      <c r="E541" s="74" t="s">
        <v>477</v>
      </c>
      <c r="F541" s="74" t="s">
        <v>226</v>
      </c>
      <c r="G541" s="74" t="s">
        <v>229</v>
      </c>
      <c r="H541" s="74" t="s">
        <v>248</v>
      </c>
      <c r="I541" s="74" t="s">
        <v>229</v>
      </c>
      <c r="J541" s="74" t="s">
        <v>248</v>
      </c>
      <c r="K541" s="41"/>
      <c r="L541" s="103" t="s">
        <v>248</v>
      </c>
    </row>
    <row r="542" spans="1:12" x14ac:dyDescent="0.25">
      <c r="A542" s="330">
        <v>43614</v>
      </c>
      <c r="B542" s="330" t="str">
        <f>TEXT(A542,"nnnn")</f>
        <v>szerda</v>
      </c>
      <c r="C542" s="338">
        <v>0.57291666666666663</v>
      </c>
      <c r="D542" s="338">
        <v>0.63541666666666663</v>
      </c>
      <c r="E542" s="344" t="s">
        <v>669</v>
      </c>
      <c r="F542" s="344" t="s">
        <v>264</v>
      </c>
      <c r="G542" s="120"/>
      <c r="H542" s="120"/>
      <c r="I542" s="350" t="s">
        <v>62</v>
      </c>
      <c r="J542" s="120"/>
      <c r="K542" s="41"/>
      <c r="L542" s="193" t="s">
        <v>670</v>
      </c>
    </row>
    <row r="543" spans="1:12" x14ac:dyDescent="0.25">
      <c r="A543" s="72">
        <v>43614</v>
      </c>
      <c r="B543" s="72" t="str">
        <f>TEXT(A543,"nnnn")</f>
        <v>szerda</v>
      </c>
      <c r="C543" s="73">
        <v>0.57291666666666663</v>
      </c>
      <c r="D543" s="73">
        <v>0.63541666666666663</v>
      </c>
      <c r="E543" s="74" t="s">
        <v>481</v>
      </c>
      <c r="F543" s="74" t="s">
        <v>266</v>
      </c>
      <c r="G543" s="74" t="s">
        <v>63</v>
      </c>
      <c r="H543" s="74" t="s">
        <v>248</v>
      </c>
      <c r="I543" s="74" t="s">
        <v>63</v>
      </c>
      <c r="J543" s="74" t="s">
        <v>248</v>
      </c>
      <c r="K543" s="41"/>
      <c r="L543" s="103" t="s">
        <v>248</v>
      </c>
    </row>
    <row r="544" spans="1:12" x14ac:dyDescent="0.25">
      <c r="A544" s="72">
        <v>43614</v>
      </c>
      <c r="B544" s="72" t="str">
        <f>TEXT(A544,"nnnn")</f>
        <v>szerda</v>
      </c>
      <c r="C544" s="73">
        <v>0.57291666666666663</v>
      </c>
      <c r="D544" s="73">
        <v>0.63541666666666663</v>
      </c>
      <c r="E544" s="74" t="s">
        <v>364</v>
      </c>
      <c r="F544" s="74" t="s">
        <v>365</v>
      </c>
      <c r="G544" s="74" t="s">
        <v>52</v>
      </c>
      <c r="H544" s="74" t="s">
        <v>248</v>
      </c>
      <c r="I544" s="74" t="s">
        <v>52</v>
      </c>
      <c r="J544" s="74" t="s">
        <v>248</v>
      </c>
      <c r="K544" s="41"/>
      <c r="L544" s="103" t="s">
        <v>248</v>
      </c>
    </row>
    <row r="545" spans="1:12" x14ac:dyDescent="0.25">
      <c r="A545" s="72">
        <v>43614</v>
      </c>
      <c r="B545" s="72" t="str">
        <f>TEXT(A545,"nnnn")</f>
        <v>szerda</v>
      </c>
      <c r="C545" s="73">
        <v>0.57291666666666663</v>
      </c>
      <c r="D545" s="73">
        <v>0.63541666666666663</v>
      </c>
      <c r="E545" s="74" t="s">
        <v>472</v>
      </c>
      <c r="F545" s="74" t="s">
        <v>473</v>
      </c>
      <c r="G545" s="74" t="s">
        <v>358</v>
      </c>
      <c r="H545" s="74" t="s">
        <v>248</v>
      </c>
      <c r="I545" s="6" t="s">
        <v>103</v>
      </c>
      <c r="J545" s="74" t="s">
        <v>248</v>
      </c>
      <c r="K545" s="41"/>
      <c r="L545" s="103" t="s">
        <v>248</v>
      </c>
    </row>
    <row r="546" spans="1:12" x14ac:dyDescent="0.25">
      <c r="A546" s="72">
        <v>43614</v>
      </c>
      <c r="B546" s="72" t="str">
        <f>TEXT(A546,"nnnn")</f>
        <v>szerda</v>
      </c>
      <c r="C546" s="73">
        <v>0.57291666666666663</v>
      </c>
      <c r="D546" s="73">
        <v>0.63541666666666663</v>
      </c>
      <c r="E546" s="74" t="s">
        <v>370</v>
      </c>
      <c r="F546" s="74" t="s">
        <v>371</v>
      </c>
      <c r="G546" s="74" t="s">
        <v>81</v>
      </c>
      <c r="H546" s="74" t="s">
        <v>248</v>
      </c>
      <c r="I546" s="74" t="s">
        <v>81</v>
      </c>
      <c r="J546" s="74" t="s">
        <v>248</v>
      </c>
      <c r="K546" s="41"/>
      <c r="L546" s="103" t="s">
        <v>248</v>
      </c>
    </row>
    <row r="547" spans="1:12" x14ac:dyDescent="0.25">
      <c r="A547" s="72">
        <v>43614</v>
      </c>
      <c r="B547" s="72" t="str">
        <f>TEXT(A547,"nnnn")</f>
        <v>szerda</v>
      </c>
      <c r="C547" s="73">
        <v>0.57291666666666663</v>
      </c>
      <c r="D547" s="73">
        <v>0.63541666666666663</v>
      </c>
      <c r="E547" s="74" t="s">
        <v>333</v>
      </c>
      <c r="F547" s="74" t="s">
        <v>270</v>
      </c>
      <c r="G547" s="74" t="s">
        <v>337</v>
      </c>
      <c r="H547" s="74" t="s">
        <v>248</v>
      </c>
      <c r="I547" s="6" t="s">
        <v>79</v>
      </c>
      <c r="J547" s="74" t="s">
        <v>248</v>
      </c>
      <c r="K547" s="41"/>
      <c r="L547" s="103" t="s">
        <v>248</v>
      </c>
    </row>
    <row r="548" spans="1:12" x14ac:dyDescent="0.25">
      <c r="A548" s="72">
        <v>43614</v>
      </c>
      <c r="B548" s="72" t="str">
        <f>TEXT(A548,"nnnn")</f>
        <v>szerda</v>
      </c>
      <c r="C548" s="73">
        <v>0.57291666666666663</v>
      </c>
      <c r="D548" s="73">
        <v>0.63541666666666663</v>
      </c>
      <c r="E548" s="74" t="s">
        <v>368</v>
      </c>
      <c r="F548" s="74" t="s">
        <v>369</v>
      </c>
      <c r="G548" s="74" t="s">
        <v>305</v>
      </c>
      <c r="H548" s="74" t="s">
        <v>248</v>
      </c>
      <c r="I548" s="74" t="s">
        <v>305</v>
      </c>
      <c r="J548" s="74" t="s">
        <v>248</v>
      </c>
      <c r="K548" s="41"/>
      <c r="L548" s="103" t="s">
        <v>248</v>
      </c>
    </row>
    <row r="549" spans="1:12" x14ac:dyDescent="0.25">
      <c r="A549" s="72">
        <v>43614</v>
      </c>
      <c r="B549" s="72" t="str">
        <f>TEXT(A549,"nnnn")</f>
        <v>szerda</v>
      </c>
      <c r="C549" s="73">
        <v>0.64583333333333337</v>
      </c>
      <c r="D549" s="73">
        <v>0.70833333333333337</v>
      </c>
      <c r="E549" s="74" t="s">
        <v>475</v>
      </c>
      <c r="F549" s="74" t="s">
        <v>303</v>
      </c>
      <c r="G549" s="74" t="s">
        <v>16</v>
      </c>
      <c r="H549" s="74" t="s">
        <v>248</v>
      </c>
      <c r="I549" s="74" t="s">
        <v>16</v>
      </c>
      <c r="J549" s="74" t="s">
        <v>248</v>
      </c>
      <c r="K549" s="41"/>
      <c r="L549" s="103" t="s">
        <v>248</v>
      </c>
    </row>
    <row r="550" spans="1:12" x14ac:dyDescent="0.25">
      <c r="A550" s="72">
        <v>43614</v>
      </c>
      <c r="B550" s="72" t="str">
        <f>TEXT(A550,"nnnn")</f>
        <v>szerda</v>
      </c>
      <c r="C550" s="73">
        <v>0.64583333333333337</v>
      </c>
      <c r="D550" s="73">
        <v>0.70833333333333337</v>
      </c>
      <c r="E550" s="74" t="s">
        <v>484</v>
      </c>
      <c r="F550" s="74" t="s">
        <v>272</v>
      </c>
      <c r="G550" s="74" t="s">
        <v>247</v>
      </c>
      <c r="H550" s="74" t="s">
        <v>248</v>
      </c>
      <c r="I550" s="74" t="s">
        <v>247</v>
      </c>
      <c r="J550" s="74" t="s">
        <v>248</v>
      </c>
      <c r="K550" s="41"/>
      <c r="L550" s="103" t="s">
        <v>248</v>
      </c>
    </row>
    <row r="551" spans="1:12" x14ac:dyDescent="0.25">
      <c r="A551" s="72">
        <v>43614</v>
      </c>
      <c r="B551" s="72" t="str">
        <f>TEXT(A551,"nnnn")</f>
        <v>szerda</v>
      </c>
      <c r="C551" s="73">
        <v>0.64583333333333337</v>
      </c>
      <c r="D551" s="73">
        <v>0.70833333333333337</v>
      </c>
      <c r="E551" s="74" t="s">
        <v>484</v>
      </c>
      <c r="F551" s="74" t="s">
        <v>272</v>
      </c>
      <c r="G551" s="74" t="s">
        <v>247</v>
      </c>
      <c r="H551" s="74" t="s">
        <v>248</v>
      </c>
      <c r="I551" s="74" t="s">
        <v>247</v>
      </c>
      <c r="J551" s="74" t="s">
        <v>248</v>
      </c>
      <c r="K551" s="41"/>
      <c r="L551" s="103" t="s">
        <v>248</v>
      </c>
    </row>
    <row r="552" spans="1:12" x14ac:dyDescent="0.25">
      <c r="A552" s="72">
        <v>43614</v>
      </c>
      <c r="B552" s="3" t="str">
        <f>TEXT(A552,"nnnn")</f>
        <v>szerda</v>
      </c>
      <c r="C552" s="43">
        <v>0.64583333333333337</v>
      </c>
      <c r="D552" s="43">
        <v>0.70833333333333337</v>
      </c>
      <c r="E552" s="6" t="s">
        <v>558</v>
      </c>
      <c r="F552" s="6" t="s">
        <v>166</v>
      </c>
      <c r="G552" s="102" t="s">
        <v>23</v>
      </c>
      <c r="H552" s="11"/>
      <c r="I552" s="6" t="s">
        <v>23</v>
      </c>
      <c r="J552" s="11"/>
      <c r="K552" s="41"/>
      <c r="L552" s="41" t="s">
        <v>285</v>
      </c>
    </row>
    <row r="553" spans="1:12" x14ac:dyDescent="0.25">
      <c r="A553" s="3">
        <v>43614</v>
      </c>
      <c r="B553" s="3" t="str">
        <f>TEXT(A553,"nnnn")</f>
        <v>szerda</v>
      </c>
      <c r="C553" s="43">
        <v>0.64583333333333337</v>
      </c>
      <c r="D553" s="43">
        <v>0.70833333333333337</v>
      </c>
      <c r="E553" s="6" t="s">
        <v>565</v>
      </c>
      <c r="F553" s="6" t="s">
        <v>298</v>
      </c>
      <c r="G553" s="74" t="s">
        <v>229</v>
      </c>
      <c r="H553" s="11"/>
      <c r="I553" s="6" t="s">
        <v>229</v>
      </c>
      <c r="J553" s="11"/>
      <c r="K553" s="41"/>
      <c r="L553" s="41" t="s">
        <v>567</v>
      </c>
    </row>
    <row r="554" spans="1:12" x14ac:dyDescent="0.25">
      <c r="A554" s="307">
        <v>43614</v>
      </c>
      <c r="B554" s="307" t="s">
        <v>42</v>
      </c>
      <c r="C554" s="308">
        <v>0.64583333333333337</v>
      </c>
      <c r="D554" s="308">
        <v>0.70833333333333337</v>
      </c>
      <c r="E554" s="309" t="s">
        <v>688</v>
      </c>
      <c r="F554" s="309" t="s">
        <v>689</v>
      </c>
      <c r="G554" s="205" t="s">
        <v>29</v>
      </c>
      <c r="H554" s="129" t="s">
        <v>693</v>
      </c>
      <c r="I554" s="309" t="s">
        <v>29</v>
      </c>
      <c r="J554" s="11"/>
      <c r="K554" s="41"/>
      <c r="L554" s="311" t="s">
        <v>693</v>
      </c>
    </row>
    <row r="555" spans="1:12" x14ac:dyDescent="0.25">
      <c r="A555" s="72">
        <v>43614</v>
      </c>
      <c r="B555" s="72" t="str">
        <f>TEXT(A555,"nnnn")</f>
        <v>szerda</v>
      </c>
      <c r="C555" s="73">
        <v>0.64583333333333337</v>
      </c>
      <c r="D555" s="73">
        <v>0.70833333333333337</v>
      </c>
      <c r="E555" s="74" t="s">
        <v>349</v>
      </c>
      <c r="F555" s="74" t="s">
        <v>350</v>
      </c>
      <c r="G555" s="74" t="s">
        <v>347</v>
      </c>
      <c r="H555" s="74" t="s">
        <v>248</v>
      </c>
      <c r="I555" s="6" t="s">
        <v>75</v>
      </c>
      <c r="J555" s="74" t="s">
        <v>248</v>
      </c>
      <c r="K555" s="41"/>
      <c r="L555" s="103" t="s">
        <v>248</v>
      </c>
    </row>
    <row r="556" spans="1:12" x14ac:dyDescent="0.25">
      <c r="A556" s="3">
        <v>43614</v>
      </c>
      <c r="B556" s="3" t="s">
        <v>42</v>
      </c>
      <c r="C556" s="43">
        <v>0.64583333333333337</v>
      </c>
      <c r="D556" s="43">
        <v>0.70833333333333337</v>
      </c>
      <c r="E556" s="6" t="s">
        <v>93</v>
      </c>
      <c r="F556" s="6" t="s">
        <v>127</v>
      </c>
      <c r="G556" s="26"/>
      <c r="H556" s="26"/>
      <c r="I556" s="6" t="s">
        <v>77</v>
      </c>
      <c r="J556" s="5"/>
      <c r="K556" s="41"/>
      <c r="L556" s="41"/>
    </row>
    <row r="557" spans="1:12" x14ac:dyDescent="0.25">
      <c r="A557" s="72">
        <v>43614</v>
      </c>
      <c r="B557" s="72" t="str">
        <f>TEXT(A557,"nnnn")</f>
        <v>szerda</v>
      </c>
      <c r="C557" s="73">
        <v>0.64583333333333337</v>
      </c>
      <c r="D557" s="73">
        <v>0.70833333333333337</v>
      </c>
      <c r="E557" s="74" t="s">
        <v>472</v>
      </c>
      <c r="F557" s="74" t="s">
        <v>473</v>
      </c>
      <c r="G557" s="74" t="s">
        <v>358</v>
      </c>
      <c r="H557" s="74" t="s">
        <v>248</v>
      </c>
      <c r="I557" s="6" t="s">
        <v>103</v>
      </c>
      <c r="J557" s="74" t="s">
        <v>248</v>
      </c>
      <c r="K557" s="41"/>
      <c r="L557" s="103" t="s">
        <v>248</v>
      </c>
    </row>
    <row r="558" spans="1:12" x14ac:dyDescent="0.25">
      <c r="A558" s="72">
        <v>43614</v>
      </c>
      <c r="B558" s="72" t="str">
        <f>TEXT(A558,"nnnn")</f>
        <v>szerda</v>
      </c>
      <c r="C558" s="73">
        <v>0.64583333333333337</v>
      </c>
      <c r="D558" s="73">
        <v>0.70833333333333337</v>
      </c>
      <c r="E558" s="74" t="s">
        <v>465</v>
      </c>
      <c r="F558" s="74" t="s">
        <v>466</v>
      </c>
      <c r="G558" s="74" t="s">
        <v>345</v>
      </c>
      <c r="H558" s="74" t="s">
        <v>248</v>
      </c>
      <c r="I558" s="6" t="s">
        <v>73</v>
      </c>
      <c r="J558" s="74" t="s">
        <v>248</v>
      </c>
      <c r="K558" s="41"/>
      <c r="L558" s="103" t="s">
        <v>248</v>
      </c>
    </row>
    <row r="559" spans="1:12" x14ac:dyDescent="0.25">
      <c r="A559" s="72">
        <v>43614</v>
      </c>
      <c r="B559" s="72" t="str">
        <f>TEXT(A559,"nnnn")</f>
        <v>szerda</v>
      </c>
      <c r="C559" s="73">
        <v>0.64583333333333337</v>
      </c>
      <c r="D559" s="73">
        <v>0.70833333333333337</v>
      </c>
      <c r="E559" s="74" t="s">
        <v>474</v>
      </c>
      <c r="F559" s="74" t="s">
        <v>336</v>
      </c>
      <c r="G559" s="74" t="s">
        <v>334</v>
      </c>
      <c r="H559" s="74" t="s">
        <v>248</v>
      </c>
      <c r="I559" s="6" t="s">
        <v>89</v>
      </c>
      <c r="J559" s="74" t="s">
        <v>248</v>
      </c>
      <c r="K559" s="41"/>
      <c r="L559" s="103" t="s">
        <v>248</v>
      </c>
    </row>
    <row r="560" spans="1:12" x14ac:dyDescent="0.25">
      <c r="A560" s="72">
        <v>43614</v>
      </c>
      <c r="B560" s="72" t="str">
        <f>TEXT(A560,"nnnn")</f>
        <v>szerda</v>
      </c>
      <c r="C560" s="73">
        <v>0.64583333333333337</v>
      </c>
      <c r="D560" s="73">
        <v>0.70833333333333337</v>
      </c>
      <c r="E560" s="74" t="s">
        <v>482</v>
      </c>
      <c r="F560" s="74" t="s">
        <v>483</v>
      </c>
      <c r="G560" s="74" t="s">
        <v>337</v>
      </c>
      <c r="H560" s="74" t="s">
        <v>248</v>
      </c>
      <c r="I560" s="6" t="s">
        <v>79</v>
      </c>
      <c r="J560" s="74" t="s">
        <v>248</v>
      </c>
      <c r="K560" s="41"/>
      <c r="L560" s="103" t="s">
        <v>248</v>
      </c>
    </row>
    <row r="561" spans="1:12" x14ac:dyDescent="0.25">
      <c r="A561" s="72">
        <v>43614</v>
      </c>
      <c r="B561" s="72" t="str">
        <f>TEXT(A561,"nnnn")</f>
        <v>szerda</v>
      </c>
      <c r="C561" s="73">
        <v>0.64583333333333337</v>
      </c>
      <c r="D561" s="73">
        <v>0.70833333333333337</v>
      </c>
      <c r="E561" s="74" t="s">
        <v>482</v>
      </c>
      <c r="F561" s="74" t="s">
        <v>483</v>
      </c>
      <c r="G561" s="74" t="s">
        <v>337</v>
      </c>
      <c r="H561" s="74" t="s">
        <v>248</v>
      </c>
      <c r="I561" s="6" t="s">
        <v>79</v>
      </c>
      <c r="J561" s="74" t="s">
        <v>248</v>
      </c>
      <c r="K561" s="41"/>
      <c r="L561" s="103" t="s">
        <v>248</v>
      </c>
    </row>
    <row r="562" spans="1:12" x14ac:dyDescent="0.25">
      <c r="A562" s="72">
        <v>43614</v>
      </c>
      <c r="B562" s="72" t="str">
        <f>TEXT(A562,"nnnn")</f>
        <v>szerda</v>
      </c>
      <c r="C562" s="73">
        <v>0.64583333333333337</v>
      </c>
      <c r="D562" s="73">
        <v>0.70833333333333337</v>
      </c>
      <c r="E562" s="74" t="s">
        <v>482</v>
      </c>
      <c r="F562" s="74" t="s">
        <v>483</v>
      </c>
      <c r="G562" s="74" t="s">
        <v>337</v>
      </c>
      <c r="H562" s="74" t="s">
        <v>248</v>
      </c>
      <c r="I562" s="6" t="s">
        <v>79</v>
      </c>
      <c r="J562" s="74" t="s">
        <v>248</v>
      </c>
      <c r="K562" s="41"/>
      <c r="L562" s="103" t="s">
        <v>248</v>
      </c>
    </row>
    <row r="563" spans="1:12" x14ac:dyDescent="0.25">
      <c r="A563" s="72">
        <v>43614</v>
      </c>
      <c r="B563" s="72" t="str">
        <f>TEXT(A563,"nnnn")</f>
        <v>szerda</v>
      </c>
      <c r="C563" s="73">
        <v>0.64583333333333337</v>
      </c>
      <c r="D563" s="73">
        <v>0.70833333333333337</v>
      </c>
      <c r="E563" s="74" t="s">
        <v>482</v>
      </c>
      <c r="F563" s="74" t="s">
        <v>483</v>
      </c>
      <c r="G563" s="74" t="s">
        <v>337</v>
      </c>
      <c r="H563" s="74" t="s">
        <v>248</v>
      </c>
      <c r="I563" s="6" t="s">
        <v>79</v>
      </c>
      <c r="J563" s="74" t="s">
        <v>248</v>
      </c>
      <c r="K563" s="41"/>
      <c r="L563" s="103" t="s">
        <v>248</v>
      </c>
    </row>
    <row r="564" spans="1:12" x14ac:dyDescent="0.25">
      <c r="A564" s="72">
        <v>43614</v>
      </c>
      <c r="B564" s="72" t="str">
        <f>TEXT(A564,"nnnn")</f>
        <v>szerda</v>
      </c>
      <c r="C564" s="73">
        <v>0.64583333333333337</v>
      </c>
      <c r="D564" s="73">
        <v>0.70833333333333337</v>
      </c>
      <c r="E564" s="74" t="s">
        <v>482</v>
      </c>
      <c r="F564" s="74" t="s">
        <v>483</v>
      </c>
      <c r="G564" s="74" t="s">
        <v>337</v>
      </c>
      <c r="H564" s="74" t="s">
        <v>248</v>
      </c>
      <c r="I564" s="6" t="s">
        <v>79</v>
      </c>
      <c r="J564" s="74" t="s">
        <v>248</v>
      </c>
      <c r="K564" s="41"/>
      <c r="L564" s="103" t="s">
        <v>248</v>
      </c>
    </row>
    <row r="565" spans="1:12" x14ac:dyDescent="0.25">
      <c r="A565" s="3">
        <v>43614</v>
      </c>
      <c r="B565" s="3" t="s">
        <v>42</v>
      </c>
      <c r="C565" s="43">
        <v>0.6875</v>
      </c>
      <c r="D565" s="43">
        <v>0.72916666666666663</v>
      </c>
      <c r="E565" s="6" t="s">
        <v>76</v>
      </c>
      <c r="F565" s="6" t="s">
        <v>112</v>
      </c>
      <c r="G565" s="26"/>
      <c r="H565" s="26"/>
      <c r="I565" s="6" t="s">
        <v>75</v>
      </c>
      <c r="J565" s="5"/>
      <c r="K565" s="41"/>
      <c r="L565" s="41"/>
    </row>
    <row r="566" spans="1:12" x14ac:dyDescent="0.25">
      <c r="A566" s="3">
        <v>43614</v>
      </c>
      <c r="B566" s="3" t="s">
        <v>42</v>
      </c>
      <c r="C566" s="43">
        <v>0.6875</v>
      </c>
      <c r="D566" s="43">
        <v>0.79166666666666663</v>
      </c>
      <c r="E566" s="6" t="s">
        <v>78</v>
      </c>
      <c r="F566" s="5" t="s">
        <v>113</v>
      </c>
      <c r="G566" s="11"/>
      <c r="H566" s="11"/>
      <c r="I566" s="6" t="s">
        <v>79</v>
      </c>
      <c r="J566" s="11"/>
      <c r="K566" s="41"/>
      <c r="L566" s="41"/>
    </row>
    <row r="567" spans="1:12" x14ac:dyDescent="0.25">
      <c r="A567" s="3">
        <v>43614</v>
      </c>
      <c r="B567" s="13" t="s">
        <v>42</v>
      </c>
      <c r="C567" s="43" t="s">
        <v>33</v>
      </c>
      <c r="D567" s="43" t="s">
        <v>43</v>
      </c>
      <c r="E567" s="6" t="s">
        <v>21</v>
      </c>
      <c r="F567" s="6" t="s">
        <v>14</v>
      </c>
      <c r="G567" s="26" t="s">
        <v>15</v>
      </c>
      <c r="H567" s="26" t="s">
        <v>44</v>
      </c>
      <c r="I567" s="6" t="s">
        <v>45</v>
      </c>
      <c r="J567" s="14" t="s">
        <v>17</v>
      </c>
      <c r="K567" s="41"/>
      <c r="L567" s="41"/>
    </row>
    <row r="568" spans="1:12" x14ac:dyDescent="0.25">
      <c r="A568" s="3">
        <v>43614</v>
      </c>
      <c r="B568" s="3" t="s">
        <v>42</v>
      </c>
      <c r="C568" s="43">
        <v>0.70833333333333337</v>
      </c>
      <c r="D568" s="43">
        <v>0.79166666666666663</v>
      </c>
      <c r="E568" s="6" t="s">
        <v>82</v>
      </c>
      <c r="F568" s="6" t="s">
        <v>115</v>
      </c>
      <c r="G568" s="26"/>
      <c r="H568" s="26"/>
      <c r="I568" s="6" t="s">
        <v>73</v>
      </c>
      <c r="J568" s="5"/>
      <c r="K568" s="41"/>
      <c r="L568" s="41"/>
    </row>
    <row r="569" spans="1:12" x14ac:dyDescent="0.25">
      <c r="A569" s="3">
        <v>43614</v>
      </c>
      <c r="B569" s="3" t="s">
        <v>42</v>
      </c>
      <c r="C569" s="43">
        <v>0.70833333333333337</v>
      </c>
      <c r="D569" s="43">
        <v>0.79166666666666663</v>
      </c>
      <c r="E569" s="6" t="s">
        <v>94</v>
      </c>
      <c r="F569" s="6" t="s">
        <v>128</v>
      </c>
      <c r="G569" s="26"/>
      <c r="H569" s="26"/>
      <c r="I569" s="6" t="s">
        <v>81</v>
      </c>
      <c r="J569" s="5"/>
      <c r="K569" s="41"/>
      <c r="L569" s="41"/>
    </row>
    <row r="570" spans="1:12" x14ac:dyDescent="0.25">
      <c r="A570" s="72">
        <v>43614</v>
      </c>
      <c r="B570" s="3" t="str">
        <f>TEXT(A570,"nnnn")</f>
        <v>szerda</v>
      </c>
      <c r="C570" s="43">
        <v>0.71875</v>
      </c>
      <c r="D570" s="43">
        <v>0.78125</v>
      </c>
      <c r="E570" s="6" t="s">
        <v>484</v>
      </c>
      <c r="F570" s="6" t="s">
        <v>272</v>
      </c>
      <c r="G570" s="102" t="s">
        <v>23</v>
      </c>
      <c r="H570" s="11"/>
      <c r="I570" s="6" t="s">
        <v>23</v>
      </c>
      <c r="J570" s="11"/>
      <c r="K570" s="41"/>
      <c r="L570" s="41" t="s">
        <v>285</v>
      </c>
    </row>
    <row r="571" spans="1:12" x14ac:dyDescent="0.25">
      <c r="A571" s="3">
        <v>43614</v>
      </c>
      <c r="B571" s="3" t="str">
        <f>TEXT(A571,"nnnn")</f>
        <v>szerda</v>
      </c>
      <c r="C571" s="43">
        <v>0.71875</v>
      </c>
      <c r="D571" s="43">
        <v>0.78125</v>
      </c>
      <c r="E571" s="6" t="s">
        <v>565</v>
      </c>
      <c r="F571" s="6" t="s">
        <v>298</v>
      </c>
      <c r="G571" s="74" t="s">
        <v>229</v>
      </c>
      <c r="H571" s="11"/>
      <c r="I571" s="6" t="s">
        <v>229</v>
      </c>
      <c r="J571" s="11"/>
      <c r="K571" s="41"/>
      <c r="L571" s="41" t="s">
        <v>567</v>
      </c>
    </row>
    <row r="572" spans="1:12" x14ac:dyDescent="0.25">
      <c r="A572" s="3">
        <v>43614</v>
      </c>
      <c r="B572" s="3" t="s">
        <v>42</v>
      </c>
      <c r="C572" s="43">
        <v>0.72916666666666663</v>
      </c>
      <c r="D572" s="43">
        <v>0.79166666666666663</v>
      </c>
      <c r="E572" s="6" t="s">
        <v>76</v>
      </c>
      <c r="F572" s="6" t="s">
        <v>112</v>
      </c>
      <c r="G572" s="26"/>
      <c r="H572" s="26"/>
      <c r="I572" s="6" t="s">
        <v>77</v>
      </c>
      <c r="J572" s="5"/>
      <c r="K572" s="41"/>
      <c r="L572" s="41"/>
    </row>
    <row r="573" spans="1:12" x14ac:dyDescent="0.25">
      <c r="A573" s="286">
        <v>43614</v>
      </c>
      <c r="B573" s="286" t="s">
        <v>42</v>
      </c>
      <c r="C573" s="288">
        <v>0.75</v>
      </c>
      <c r="D573" s="288">
        <v>0.83333333333333337</v>
      </c>
      <c r="E573" s="172" t="s">
        <v>565</v>
      </c>
      <c r="F573" s="172" t="s">
        <v>711</v>
      </c>
      <c r="G573" s="61" t="s">
        <v>201</v>
      </c>
      <c r="H573" s="74" t="s">
        <v>670</v>
      </c>
      <c r="I573" s="172" t="s">
        <v>201</v>
      </c>
      <c r="J573" s="11"/>
      <c r="K573" s="41"/>
      <c r="L573" s="318" t="s">
        <v>41</v>
      </c>
    </row>
    <row r="574" spans="1:12" x14ac:dyDescent="0.25">
      <c r="A574" s="3">
        <v>43614</v>
      </c>
      <c r="B574" s="3" t="s">
        <v>42</v>
      </c>
      <c r="C574" s="43">
        <v>0.79166666666666663</v>
      </c>
      <c r="D574" s="43">
        <v>0.85416666666666663</v>
      </c>
      <c r="E574" s="6" t="s">
        <v>76</v>
      </c>
      <c r="F574" s="6" t="s">
        <v>112</v>
      </c>
      <c r="G574" s="26"/>
      <c r="H574" s="26"/>
      <c r="I574" s="6" t="s">
        <v>77</v>
      </c>
      <c r="J574" s="5"/>
      <c r="K574" s="41"/>
      <c r="L574" s="41"/>
    </row>
    <row r="575" spans="1:12" x14ac:dyDescent="0.25">
      <c r="A575" s="3">
        <v>43614</v>
      </c>
      <c r="B575" s="3" t="s">
        <v>42</v>
      </c>
      <c r="C575" s="43">
        <v>0.79166666666666663</v>
      </c>
      <c r="D575" s="43">
        <v>0.85416666666666663</v>
      </c>
      <c r="E575" s="6" t="s">
        <v>84</v>
      </c>
      <c r="F575" s="6" t="s">
        <v>117</v>
      </c>
      <c r="G575" s="26"/>
      <c r="H575" s="26"/>
      <c r="I575" s="6" t="s">
        <v>73</v>
      </c>
      <c r="J575" s="5"/>
      <c r="K575" s="41"/>
      <c r="L575" s="41"/>
    </row>
    <row r="576" spans="1:12" x14ac:dyDescent="0.25">
      <c r="A576" s="3">
        <v>43614</v>
      </c>
      <c r="B576" s="3" t="s">
        <v>42</v>
      </c>
      <c r="C576" s="43">
        <v>0.79166666666666663</v>
      </c>
      <c r="D576" s="43">
        <v>0.85416666666666663</v>
      </c>
      <c r="E576" s="6" t="s">
        <v>83</v>
      </c>
      <c r="F576" s="6" t="s">
        <v>116</v>
      </c>
      <c r="G576" s="26"/>
      <c r="H576" s="26"/>
      <c r="I576" s="6" t="s">
        <v>81</v>
      </c>
      <c r="J576" s="5"/>
      <c r="K576" s="41"/>
      <c r="L576" s="41"/>
    </row>
    <row r="577" spans="1:12" x14ac:dyDescent="0.25">
      <c r="A577" s="3">
        <v>43614</v>
      </c>
      <c r="B577" s="3" t="s">
        <v>42</v>
      </c>
      <c r="C577" s="43">
        <v>0.8125</v>
      </c>
      <c r="D577" s="43">
        <v>0.875</v>
      </c>
      <c r="E577" s="6" t="s">
        <v>74</v>
      </c>
      <c r="F577" s="6" t="s">
        <v>111</v>
      </c>
      <c r="G577" s="26"/>
      <c r="H577" s="26"/>
      <c r="I577" s="6" t="s">
        <v>75</v>
      </c>
      <c r="J577" s="5"/>
      <c r="K577" s="41"/>
      <c r="L577" s="41"/>
    </row>
    <row r="578" spans="1:12" x14ac:dyDescent="0.25">
      <c r="A578" s="3">
        <v>43614</v>
      </c>
      <c r="B578" s="3" t="s">
        <v>42</v>
      </c>
      <c r="C578" s="43">
        <v>0.85416666666666663</v>
      </c>
      <c r="D578" s="43">
        <v>0.91666666666666663</v>
      </c>
      <c r="E578" s="6" t="s">
        <v>86</v>
      </c>
      <c r="F578" s="6" t="s">
        <v>119</v>
      </c>
      <c r="G578" s="26"/>
      <c r="H578" s="26"/>
      <c r="I578" s="6" t="s">
        <v>73</v>
      </c>
      <c r="J578" s="5"/>
      <c r="K578" s="41"/>
      <c r="L578" s="41"/>
    </row>
    <row r="579" spans="1:12" x14ac:dyDescent="0.25">
      <c r="A579" s="3">
        <v>43614</v>
      </c>
      <c r="B579" s="3" t="s">
        <v>42</v>
      </c>
      <c r="C579" s="43">
        <v>0.85416666666666663</v>
      </c>
      <c r="D579" s="43">
        <v>0.91666666666666663</v>
      </c>
      <c r="E579" s="6" t="s">
        <v>85</v>
      </c>
      <c r="F579" s="6" t="s">
        <v>118</v>
      </c>
      <c r="G579" s="26"/>
      <c r="H579" s="26"/>
      <c r="I579" s="6" t="s">
        <v>81</v>
      </c>
      <c r="J579" s="5"/>
      <c r="K579" s="41"/>
      <c r="L579" s="41"/>
    </row>
    <row r="580" spans="1:12" x14ac:dyDescent="0.25">
      <c r="A580" s="72">
        <v>43615</v>
      </c>
      <c r="B580" s="72" t="str">
        <f>TEXT(A580,"nnnn")</f>
        <v>csütörtök</v>
      </c>
      <c r="C580" s="73">
        <v>0.33333333333333331</v>
      </c>
      <c r="D580" s="73">
        <v>0.39583333333333331</v>
      </c>
      <c r="E580" s="74" t="s">
        <v>524</v>
      </c>
      <c r="F580" s="74" t="s">
        <v>525</v>
      </c>
      <c r="G580" s="74" t="s">
        <v>538</v>
      </c>
      <c r="H580" s="74" t="s">
        <v>248</v>
      </c>
      <c r="I580" s="74" t="s">
        <v>538</v>
      </c>
      <c r="J580" s="74" t="s">
        <v>248</v>
      </c>
      <c r="K580" s="41"/>
      <c r="L580" s="103" t="s">
        <v>248</v>
      </c>
    </row>
    <row r="581" spans="1:12" x14ac:dyDescent="0.25">
      <c r="A581" s="72">
        <v>43615</v>
      </c>
      <c r="B581" s="72" t="str">
        <f>TEXT(A581,"nnnn")</f>
        <v>csütörtök</v>
      </c>
      <c r="C581" s="73">
        <v>0.33333333333333331</v>
      </c>
      <c r="D581" s="73">
        <v>0.39583333333333331</v>
      </c>
      <c r="E581" s="74" t="s">
        <v>504</v>
      </c>
      <c r="F581" s="74" t="s">
        <v>251</v>
      </c>
      <c r="G581" s="74" t="s">
        <v>16</v>
      </c>
      <c r="H581" s="74" t="s">
        <v>248</v>
      </c>
      <c r="I581" s="74" t="s">
        <v>16</v>
      </c>
      <c r="J581" s="74" t="s">
        <v>248</v>
      </c>
      <c r="K581" s="41"/>
      <c r="L581" s="103" t="s">
        <v>248</v>
      </c>
    </row>
    <row r="582" spans="1:12" x14ac:dyDescent="0.25">
      <c r="A582" s="72">
        <v>43615</v>
      </c>
      <c r="B582" s="72" t="str">
        <f>TEXT(A582,"nnnn")</f>
        <v>csütörtök</v>
      </c>
      <c r="C582" s="73">
        <v>0.33333333333333331</v>
      </c>
      <c r="D582" s="73">
        <v>0.39583333333333331</v>
      </c>
      <c r="E582" s="74" t="s">
        <v>463</v>
      </c>
      <c r="F582" s="74" t="s">
        <v>166</v>
      </c>
      <c r="G582" s="74" t="s">
        <v>247</v>
      </c>
      <c r="H582" s="74" t="s">
        <v>248</v>
      </c>
      <c r="I582" s="74" t="s">
        <v>247</v>
      </c>
      <c r="J582" s="74" t="s">
        <v>248</v>
      </c>
      <c r="K582" s="41"/>
      <c r="L582" s="103" t="s">
        <v>248</v>
      </c>
    </row>
    <row r="583" spans="1:12" x14ac:dyDescent="0.25">
      <c r="A583" s="3">
        <v>43615</v>
      </c>
      <c r="B583" s="72" t="s">
        <v>46</v>
      </c>
      <c r="C583" s="123">
        <v>0.33333333333333331</v>
      </c>
      <c r="D583" s="123">
        <v>0.54166666666666663</v>
      </c>
      <c r="E583" s="124" t="s">
        <v>577</v>
      </c>
      <c r="F583" s="124" t="s">
        <v>14</v>
      </c>
      <c r="G583" s="11"/>
      <c r="H583" s="11"/>
      <c r="I583" s="74" t="s">
        <v>188</v>
      </c>
      <c r="J583" s="11"/>
      <c r="L583" s="41"/>
    </row>
    <row r="584" spans="1:12" x14ac:dyDescent="0.25">
      <c r="A584" s="72">
        <v>43615</v>
      </c>
      <c r="B584" s="72" t="str">
        <f>TEXT(A584,"nnnn")</f>
        <v>csütörtök</v>
      </c>
      <c r="C584" s="73">
        <v>0.33333333333333331</v>
      </c>
      <c r="D584" s="73">
        <v>0.39583333333333331</v>
      </c>
      <c r="E584" s="74" t="s">
        <v>388</v>
      </c>
      <c r="F584" s="74" t="s">
        <v>489</v>
      </c>
      <c r="G584" s="74" t="s">
        <v>192</v>
      </c>
      <c r="H584" s="74" t="s">
        <v>248</v>
      </c>
      <c r="I584" s="6" t="s">
        <v>192</v>
      </c>
      <c r="J584" s="74" t="s">
        <v>248</v>
      </c>
      <c r="K584" s="41"/>
      <c r="L584" s="103" t="s">
        <v>248</v>
      </c>
    </row>
    <row r="585" spans="1:12" x14ac:dyDescent="0.25">
      <c r="A585" s="72">
        <v>43615</v>
      </c>
      <c r="B585" s="72" t="str">
        <f>TEXT(A585,"nnnn")</f>
        <v>csütörtök</v>
      </c>
      <c r="C585" s="73">
        <v>0.33333333333333331</v>
      </c>
      <c r="D585" s="73">
        <v>0.39583333333333331</v>
      </c>
      <c r="E585" s="74" t="s">
        <v>388</v>
      </c>
      <c r="F585" s="74" t="s">
        <v>280</v>
      </c>
      <c r="G585" s="74" t="s">
        <v>372</v>
      </c>
      <c r="H585" s="74" t="s">
        <v>248</v>
      </c>
      <c r="I585" s="74" t="s">
        <v>372</v>
      </c>
      <c r="J585" s="74" t="s">
        <v>248</v>
      </c>
      <c r="K585" s="41"/>
      <c r="L585" s="103" t="s">
        <v>248</v>
      </c>
    </row>
    <row r="586" spans="1:12" x14ac:dyDescent="0.25">
      <c r="A586" s="72">
        <v>43615</v>
      </c>
      <c r="B586" s="72" t="str">
        <f>TEXT(A586,"nnnn")</f>
        <v>csütörtök</v>
      </c>
      <c r="C586" s="73">
        <v>0.33333333333333331</v>
      </c>
      <c r="D586" s="73">
        <v>0.39583333333333331</v>
      </c>
      <c r="E586" s="74" t="s">
        <v>322</v>
      </c>
      <c r="F586" s="74" t="s">
        <v>323</v>
      </c>
      <c r="G586" s="74" t="s">
        <v>62</v>
      </c>
      <c r="H586" s="74" t="s">
        <v>248</v>
      </c>
      <c r="I586" s="6" t="s">
        <v>62</v>
      </c>
      <c r="J586" s="74" t="s">
        <v>248</v>
      </c>
      <c r="K586" s="41"/>
      <c r="L586" s="103" t="s">
        <v>248</v>
      </c>
    </row>
    <row r="587" spans="1:12" x14ac:dyDescent="0.25">
      <c r="A587" s="72">
        <v>43615</v>
      </c>
      <c r="B587" s="72" t="str">
        <f>TEXT(A587,"nnnn")</f>
        <v>csütörtök</v>
      </c>
      <c r="C587" s="73">
        <v>0.33333333333333331</v>
      </c>
      <c r="D587" s="75">
        <v>0.39583333333333331</v>
      </c>
      <c r="E587" s="76" t="s">
        <v>386</v>
      </c>
      <c r="F587" s="76" t="s">
        <v>296</v>
      </c>
      <c r="G587" s="76" t="s">
        <v>63</v>
      </c>
      <c r="H587" s="76" t="s">
        <v>248</v>
      </c>
      <c r="I587" s="76" t="s">
        <v>63</v>
      </c>
      <c r="J587" s="74" t="s">
        <v>248</v>
      </c>
      <c r="K587" s="41"/>
      <c r="L587" s="103" t="s">
        <v>248</v>
      </c>
    </row>
    <row r="588" spans="1:12" x14ac:dyDescent="0.25">
      <c r="A588" s="72">
        <v>43615</v>
      </c>
      <c r="B588" s="72" t="str">
        <f>TEXT(A588,"nnnn")</f>
        <v>csütörtök</v>
      </c>
      <c r="C588" s="73">
        <v>0.33333333333333331</v>
      </c>
      <c r="D588" s="73">
        <v>0.39583333333333331</v>
      </c>
      <c r="E588" s="74" t="s">
        <v>472</v>
      </c>
      <c r="F588" s="74" t="s">
        <v>473</v>
      </c>
      <c r="G588" s="74" t="s">
        <v>358</v>
      </c>
      <c r="H588" s="74" t="s">
        <v>248</v>
      </c>
      <c r="I588" s="6" t="s">
        <v>103</v>
      </c>
      <c r="J588" s="74" t="s">
        <v>248</v>
      </c>
      <c r="K588" s="41"/>
      <c r="L588" s="103" t="s">
        <v>248</v>
      </c>
    </row>
    <row r="589" spans="1:12" x14ac:dyDescent="0.25">
      <c r="A589" s="72">
        <v>43615</v>
      </c>
      <c r="B589" s="72" t="str">
        <f>TEXT(A589,"nnnn")</f>
        <v>csütörtök</v>
      </c>
      <c r="C589" s="73">
        <v>0.33333333333333331</v>
      </c>
      <c r="D589" s="73">
        <v>0.39583333333333331</v>
      </c>
      <c r="E589" s="74" t="s">
        <v>420</v>
      </c>
      <c r="F589" s="74" t="s">
        <v>279</v>
      </c>
      <c r="G589" s="74" t="s">
        <v>345</v>
      </c>
      <c r="H589" s="74" t="s">
        <v>248</v>
      </c>
      <c r="I589" s="6" t="s">
        <v>73</v>
      </c>
      <c r="J589" s="74" t="s">
        <v>248</v>
      </c>
      <c r="K589" s="41"/>
      <c r="L589" s="103" t="s">
        <v>248</v>
      </c>
    </row>
    <row r="590" spans="1:12" x14ac:dyDescent="0.25">
      <c r="A590" s="72">
        <v>43615</v>
      </c>
      <c r="B590" s="72" t="str">
        <f>TEXT(A590,"nnnn")</f>
        <v>csütörtök</v>
      </c>
      <c r="C590" s="73">
        <v>0.33333333333333331</v>
      </c>
      <c r="D590" s="73">
        <v>0.39583333333333331</v>
      </c>
      <c r="E590" s="74" t="s">
        <v>388</v>
      </c>
      <c r="F590" s="74" t="s">
        <v>490</v>
      </c>
      <c r="G590" s="74" t="s">
        <v>375</v>
      </c>
      <c r="H590" s="74" t="s">
        <v>248</v>
      </c>
      <c r="I590" s="10" t="s">
        <v>254</v>
      </c>
      <c r="J590" s="74" t="s">
        <v>248</v>
      </c>
      <c r="K590" s="41"/>
      <c r="L590" s="103" t="s">
        <v>248</v>
      </c>
    </row>
    <row r="591" spans="1:12" x14ac:dyDescent="0.25">
      <c r="A591" s="72">
        <v>43615</v>
      </c>
      <c r="B591" s="72" t="str">
        <f>TEXT(A591,"nnnn")</f>
        <v>csütörtök</v>
      </c>
      <c r="C591" s="73">
        <v>0.33333333333333331</v>
      </c>
      <c r="D591" s="73">
        <v>0.39583333333333331</v>
      </c>
      <c r="E591" s="74" t="s">
        <v>388</v>
      </c>
      <c r="F591" s="74" t="s">
        <v>371</v>
      </c>
      <c r="G591" s="74" t="s">
        <v>81</v>
      </c>
      <c r="H591" s="74" t="s">
        <v>248</v>
      </c>
      <c r="I591" s="74" t="s">
        <v>81</v>
      </c>
      <c r="J591" s="74" t="s">
        <v>248</v>
      </c>
      <c r="K591" s="41"/>
      <c r="L591" s="103" t="s">
        <v>248</v>
      </c>
    </row>
    <row r="592" spans="1:12" x14ac:dyDescent="0.25">
      <c r="A592" s="72">
        <v>43615</v>
      </c>
      <c r="B592" s="72" t="str">
        <f>TEXT(A592,"nnnn")</f>
        <v>csütörtök</v>
      </c>
      <c r="C592" s="73">
        <v>0.33333333333333331</v>
      </c>
      <c r="D592" s="73">
        <v>0.39583333333333331</v>
      </c>
      <c r="E592" s="74" t="s">
        <v>474</v>
      </c>
      <c r="F592" s="74" t="s">
        <v>507</v>
      </c>
      <c r="G592" s="74" t="s">
        <v>334</v>
      </c>
      <c r="H592" s="74" t="s">
        <v>248</v>
      </c>
      <c r="I592" s="6" t="s">
        <v>89</v>
      </c>
      <c r="J592" s="74" t="s">
        <v>248</v>
      </c>
      <c r="K592" s="41"/>
      <c r="L592" s="103" t="s">
        <v>248</v>
      </c>
    </row>
    <row r="593" spans="1:12" x14ac:dyDescent="0.25">
      <c r="A593" s="72">
        <v>43615</v>
      </c>
      <c r="B593" s="72" t="str">
        <f>TEXT(A593,"nnnn")</f>
        <v>csütörtök</v>
      </c>
      <c r="C593" s="73">
        <v>0.33333333333333331</v>
      </c>
      <c r="D593" s="73">
        <v>0.39583333333333331</v>
      </c>
      <c r="E593" s="74" t="s">
        <v>474</v>
      </c>
      <c r="F593" s="74" t="s">
        <v>336</v>
      </c>
      <c r="G593" s="103" t="s">
        <v>337</v>
      </c>
      <c r="H593" s="103" t="s">
        <v>248</v>
      </c>
      <c r="I593" s="6" t="s">
        <v>79</v>
      </c>
      <c r="J593" s="103" t="s">
        <v>248</v>
      </c>
      <c r="K593" s="41"/>
      <c r="L593" s="74" t="s">
        <v>248</v>
      </c>
    </row>
    <row r="594" spans="1:12" x14ac:dyDescent="0.25">
      <c r="A594" s="286">
        <v>43615</v>
      </c>
      <c r="B594" s="170" t="s">
        <v>46</v>
      </c>
      <c r="C594" s="287">
        <v>0.375</v>
      </c>
      <c r="D594" s="287">
        <v>0.47916666666666669</v>
      </c>
      <c r="E594" s="26" t="s">
        <v>481</v>
      </c>
      <c r="F594" s="26" t="s">
        <v>266</v>
      </c>
      <c r="G594" s="256" t="s">
        <v>157</v>
      </c>
      <c r="H594" s="257" t="s">
        <v>41</v>
      </c>
      <c r="I594" s="26" t="s">
        <v>157</v>
      </c>
      <c r="J594" s="41"/>
      <c r="L594" s="170" t="s">
        <v>41</v>
      </c>
    </row>
    <row r="595" spans="1:12" x14ac:dyDescent="0.25">
      <c r="A595" s="140">
        <v>43615</v>
      </c>
      <c r="B595" s="3" t="s">
        <v>46</v>
      </c>
      <c r="C595" s="68">
        <v>0.375</v>
      </c>
      <c r="D595" s="68">
        <v>0.45833333333333331</v>
      </c>
      <c r="E595" s="6" t="s">
        <v>679</v>
      </c>
      <c r="F595" s="6" t="s">
        <v>679</v>
      </c>
      <c r="G595" s="41"/>
      <c r="H595" s="41"/>
      <c r="I595" s="164" t="s">
        <v>179</v>
      </c>
      <c r="J595" s="41"/>
      <c r="L595" s="11"/>
    </row>
    <row r="596" spans="1:12" x14ac:dyDescent="0.25">
      <c r="A596" s="140">
        <v>43615</v>
      </c>
      <c r="B596" s="3" t="s">
        <v>46</v>
      </c>
      <c r="C596" s="68">
        <v>0.375</v>
      </c>
      <c r="D596" s="68">
        <v>0.45833333333333331</v>
      </c>
      <c r="E596" s="6" t="s">
        <v>679</v>
      </c>
      <c r="F596" s="6" t="s">
        <v>679</v>
      </c>
      <c r="G596" s="40" t="s">
        <v>650</v>
      </c>
      <c r="H596" s="40"/>
      <c r="I596" s="10" t="s">
        <v>650</v>
      </c>
      <c r="J596" s="41"/>
      <c r="L596" s="11"/>
    </row>
    <row r="597" spans="1:12" x14ac:dyDescent="0.25">
      <c r="A597" s="72">
        <v>43615</v>
      </c>
      <c r="B597" s="72" t="str">
        <f>TEXT(A597,"nnnn")</f>
        <v>csütörtök</v>
      </c>
      <c r="C597" s="73">
        <v>0.40625</v>
      </c>
      <c r="D597" s="73">
        <v>0.46875</v>
      </c>
      <c r="E597" s="74" t="s">
        <v>498</v>
      </c>
      <c r="F597" s="74" t="s">
        <v>499</v>
      </c>
      <c r="G597" s="103" t="s">
        <v>247</v>
      </c>
      <c r="H597" s="103" t="s">
        <v>248</v>
      </c>
      <c r="I597" s="74" t="s">
        <v>247</v>
      </c>
      <c r="J597" s="103" t="s">
        <v>248</v>
      </c>
      <c r="K597" s="41"/>
      <c r="L597" s="74" t="s">
        <v>248</v>
      </c>
    </row>
    <row r="598" spans="1:12" x14ac:dyDescent="0.25">
      <c r="A598" s="72">
        <v>43615</v>
      </c>
      <c r="B598" s="72" t="str">
        <f>TEXT(A598,"nnnn")</f>
        <v>csütörtök</v>
      </c>
      <c r="C598" s="73">
        <v>0.40625</v>
      </c>
      <c r="D598" s="73">
        <v>0.46875</v>
      </c>
      <c r="E598" s="74" t="s">
        <v>485</v>
      </c>
      <c r="F598" s="74" t="s">
        <v>303</v>
      </c>
      <c r="G598" s="103" t="s">
        <v>23</v>
      </c>
      <c r="H598" s="103" t="s">
        <v>248</v>
      </c>
      <c r="I598" s="74" t="s">
        <v>23</v>
      </c>
      <c r="J598" s="103" t="s">
        <v>248</v>
      </c>
      <c r="K598" s="41"/>
      <c r="L598" s="74" t="s">
        <v>248</v>
      </c>
    </row>
    <row r="599" spans="1:12" x14ac:dyDescent="0.25">
      <c r="A599" s="72">
        <v>43615</v>
      </c>
      <c r="B599" s="72" t="str">
        <f>TEXT(A599,"nnnn")</f>
        <v>csütörtök</v>
      </c>
      <c r="C599" s="73">
        <v>0.40625</v>
      </c>
      <c r="D599" s="73">
        <v>0.46875</v>
      </c>
      <c r="E599" s="74" t="s">
        <v>388</v>
      </c>
      <c r="F599" s="74" t="s">
        <v>371</v>
      </c>
      <c r="G599" s="103" t="s">
        <v>192</v>
      </c>
      <c r="H599" s="103" t="s">
        <v>248</v>
      </c>
      <c r="I599" s="6" t="s">
        <v>192</v>
      </c>
      <c r="J599" s="103" t="s">
        <v>248</v>
      </c>
      <c r="K599" s="41"/>
      <c r="L599" s="74" t="s">
        <v>248</v>
      </c>
    </row>
    <row r="600" spans="1:12" x14ac:dyDescent="0.25">
      <c r="A600" s="72">
        <v>43615</v>
      </c>
      <c r="B600" s="72" t="str">
        <f>TEXT(A600,"nnnn")</f>
        <v>csütörtök</v>
      </c>
      <c r="C600" s="73">
        <v>0.40625</v>
      </c>
      <c r="D600" s="73">
        <v>0.46875</v>
      </c>
      <c r="E600" s="74" t="s">
        <v>431</v>
      </c>
      <c r="F600" s="74" t="s">
        <v>166</v>
      </c>
      <c r="G600" s="103" t="s">
        <v>153</v>
      </c>
      <c r="H600" s="103" t="s">
        <v>248</v>
      </c>
      <c r="I600" s="63" t="s">
        <v>153</v>
      </c>
      <c r="J600" s="103" t="s">
        <v>248</v>
      </c>
      <c r="K600" s="41"/>
      <c r="L600" s="74" t="s">
        <v>248</v>
      </c>
    </row>
    <row r="601" spans="1:12" x14ac:dyDescent="0.25">
      <c r="A601" s="72">
        <v>43615</v>
      </c>
      <c r="B601" s="72" t="str">
        <f>TEXT(A601,"nnnn")</f>
        <v>csütörtök</v>
      </c>
      <c r="C601" s="73">
        <v>0.40625</v>
      </c>
      <c r="D601" s="73">
        <v>0.46875</v>
      </c>
      <c r="E601" s="74" t="s">
        <v>471</v>
      </c>
      <c r="F601" s="74" t="s">
        <v>250</v>
      </c>
      <c r="G601" s="103" t="s">
        <v>347</v>
      </c>
      <c r="H601" s="103" t="s">
        <v>248</v>
      </c>
      <c r="I601" s="6" t="s">
        <v>75</v>
      </c>
      <c r="J601" s="103" t="s">
        <v>248</v>
      </c>
      <c r="K601" s="41"/>
      <c r="L601" s="74" t="s">
        <v>248</v>
      </c>
    </row>
    <row r="602" spans="1:12" x14ac:dyDescent="0.25">
      <c r="A602" s="72">
        <v>43615</v>
      </c>
      <c r="B602" s="72" t="str">
        <f>TEXT(A602,"nnnn")</f>
        <v>csütörtök</v>
      </c>
      <c r="C602" s="73">
        <v>0.40625</v>
      </c>
      <c r="D602" s="73">
        <v>0.46875</v>
      </c>
      <c r="E602" s="74" t="s">
        <v>339</v>
      </c>
      <c r="F602" s="74" t="s">
        <v>340</v>
      </c>
      <c r="G602" s="103" t="s">
        <v>344</v>
      </c>
      <c r="H602" s="103" t="s">
        <v>248</v>
      </c>
      <c r="I602" s="6" t="s">
        <v>77</v>
      </c>
      <c r="J602" s="103" t="s">
        <v>248</v>
      </c>
      <c r="K602" s="41"/>
      <c r="L602" s="74" t="s">
        <v>248</v>
      </c>
    </row>
    <row r="603" spans="1:12" x14ac:dyDescent="0.25">
      <c r="A603" s="72">
        <v>43615</v>
      </c>
      <c r="B603" s="72" t="str">
        <f>TEXT(A603,"nnnn")</f>
        <v>csütörtök</v>
      </c>
      <c r="C603" s="73">
        <v>0.40625</v>
      </c>
      <c r="D603" s="73">
        <v>0.46875</v>
      </c>
      <c r="E603" s="74" t="s">
        <v>361</v>
      </c>
      <c r="F603" s="74" t="s">
        <v>244</v>
      </c>
      <c r="G603" s="103" t="s">
        <v>533</v>
      </c>
      <c r="H603" s="103" t="s">
        <v>248</v>
      </c>
      <c r="I603" s="6" t="s">
        <v>98</v>
      </c>
      <c r="J603" s="103" t="s">
        <v>248</v>
      </c>
      <c r="K603" s="41"/>
      <c r="L603" s="74" t="s">
        <v>248</v>
      </c>
    </row>
    <row r="604" spans="1:12" x14ac:dyDescent="0.25">
      <c r="A604" s="72">
        <v>43615</v>
      </c>
      <c r="B604" s="72" t="str">
        <f>TEXT(A604,"nnnn")</f>
        <v>csütörtök</v>
      </c>
      <c r="C604" s="73">
        <v>0.40625</v>
      </c>
      <c r="D604" s="73">
        <v>0.46875</v>
      </c>
      <c r="E604" s="74" t="s">
        <v>486</v>
      </c>
      <c r="F604" s="74" t="s">
        <v>422</v>
      </c>
      <c r="G604" s="103" t="s">
        <v>62</v>
      </c>
      <c r="H604" s="103" t="s">
        <v>248</v>
      </c>
      <c r="I604" s="6" t="s">
        <v>62</v>
      </c>
      <c r="J604" s="103" t="s">
        <v>248</v>
      </c>
      <c r="K604" s="41"/>
      <c r="L604" s="74" t="s">
        <v>248</v>
      </c>
    </row>
    <row r="605" spans="1:12" x14ac:dyDescent="0.25">
      <c r="A605" s="72">
        <v>43615</v>
      </c>
      <c r="B605" s="72" t="str">
        <f>TEXT(A605,"nnnn")</f>
        <v>csütörtök</v>
      </c>
      <c r="C605" s="73">
        <v>0.40625</v>
      </c>
      <c r="D605" s="75">
        <v>0.46875</v>
      </c>
      <c r="E605" s="76" t="s">
        <v>510</v>
      </c>
      <c r="F605" s="76" t="s">
        <v>423</v>
      </c>
      <c r="G605" s="254" t="s">
        <v>174</v>
      </c>
      <c r="H605" s="254" t="s">
        <v>248</v>
      </c>
      <c r="I605" s="76" t="s">
        <v>174</v>
      </c>
      <c r="J605" s="103" t="s">
        <v>248</v>
      </c>
      <c r="K605" s="41"/>
      <c r="L605" s="74" t="s">
        <v>248</v>
      </c>
    </row>
    <row r="606" spans="1:12" x14ac:dyDescent="0.25">
      <c r="A606" s="72">
        <v>43615</v>
      </c>
      <c r="B606" s="72" t="str">
        <f>TEXT(A606,"nnnn")</f>
        <v>csütörtök</v>
      </c>
      <c r="C606" s="73">
        <v>0.40625</v>
      </c>
      <c r="D606" s="73">
        <v>0.46875</v>
      </c>
      <c r="E606" s="74" t="s">
        <v>501</v>
      </c>
      <c r="F606" s="74" t="s">
        <v>276</v>
      </c>
      <c r="G606" s="103" t="s">
        <v>35</v>
      </c>
      <c r="H606" s="103" t="s">
        <v>248</v>
      </c>
      <c r="I606" s="74" t="s">
        <v>35</v>
      </c>
      <c r="J606" s="103" t="s">
        <v>248</v>
      </c>
      <c r="K606" s="41"/>
      <c r="L606" s="74" t="s">
        <v>248</v>
      </c>
    </row>
    <row r="607" spans="1:12" x14ac:dyDescent="0.25">
      <c r="A607" s="72">
        <v>43615</v>
      </c>
      <c r="B607" s="72" t="str">
        <f>TEXT(A607,"nnnn")</f>
        <v>csütörtök</v>
      </c>
      <c r="C607" s="73">
        <v>0.40625</v>
      </c>
      <c r="D607" s="73">
        <v>0.46875</v>
      </c>
      <c r="E607" s="74" t="s">
        <v>304</v>
      </c>
      <c r="F607" s="74" t="s">
        <v>277</v>
      </c>
      <c r="G607" s="103" t="s">
        <v>185</v>
      </c>
      <c r="H607" s="103" t="s">
        <v>248</v>
      </c>
      <c r="I607" s="74" t="s">
        <v>185</v>
      </c>
      <c r="J607" s="103" t="s">
        <v>248</v>
      </c>
      <c r="K607" s="41"/>
      <c r="L607" s="74" t="s">
        <v>248</v>
      </c>
    </row>
    <row r="608" spans="1:12" x14ac:dyDescent="0.25">
      <c r="A608" s="72">
        <v>43615</v>
      </c>
      <c r="B608" s="3" t="str">
        <f>TEXT(A608,"nnnn")</f>
        <v>csütörtök</v>
      </c>
      <c r="C608" s="43">
        <v>0.40625</v>
      </c>
      <c r="D608" s="43">
        <v>0.46875</v>
      </c>
      <c r="E608" s="6" t="s">
        <v>559</v>
      </c>
      <c r="F608" s="6" t="s">
        <v>263</v>
      </c>
      <c r="G608" s="122" t="s">
        <v>40</v>
      </c>
      <c r="H608" s="41"/>
      <c r="I608" s="6" t="s">
        <v>40</v>
      </c>
      <c r="J608" s="41"/>
      <c r="K608" s="41"/>
      <c r="L608" s="11" t="s">
        <v>285</v>
      </c>
    </row>
    <row r="609" spans="1:12" x14ac:dyDescent="0.25">
      <c r="A609" s="72">
        <v>43615</v>
      </c>
      <c r="B609" s="72" t="str">
        <f>TEXT(A609,"nnnn")</f>
        <v>csütörtök</v>
      </c>
      <c r="C609" s="73">
        <v>0.40625</v>
      </c>
      <c r="D609" s="73">
        <v>0.46875</v>
      </c>
      <c r="E609" s="74" t="s">
        <v>472</v>
      </c>
      <c r="F609" s="74" t="s">
        <v>473</v>
      </c>
      <c r="G609" s="74" t="s">
        <v>358</v>
      </c>
      <c r="H609" s="103" t="s">
        <v>248</v>
      </c>
      <c r="I609" s="6" t="s">
        <v>103</v>
      </c>
      <c r="J609" s="103" t="s">
        <v>248</v>
      </c>
      <c r="K609" s="41"/>
      <c r="L609" s="74" t="s">
        <v>248</v>
      </c>
    </row>
    <row r="610" spans="1:12" x14ac:dyDescent="0.25">
      <c r="A610" s="72">
        <v>43615</v>
      </c>
      <c r="B610" s="72" t="str">
        <f>TEXT(A610,"nnnn")</f>
        <v>csütörtök</v>
      </c>
      <c r="C610" s="73">
        <v>0.40625</v>
      </c>
      <c r="D610" s="73">
        <v>0.46875</v>
      </c>
      <c r="E610" s="74" t="s">
        <v>388</v>
      </c>
      <c r="F610" s="74" t="s">
        <v>489</v>
      </c>
      <c r="G610" s="74" t="s">
        <v>345</v>
      </c>
      <c r="H610" s="103" t="s">
        <v>248</v>
      </c>
      <c r="I610" s="6" t="s">
        <v>73</v>
      </c>
      <c r="J610" s="103" t="s">
        <v>248</v>
      </c>
      <c r="K610" s="41"/>
      <c r="L610" s="74" t="s">
        <v>248</v>
      </c>
    </row>
    <row r="611" spans="1:12" x14ac:dyDescent="0.25">
      <c r="A611" s="72">
        <v>43615</v>
      </c>
      <c r="B611" s="72" t="str">
        <f>TEXT(A611,"nnnn")</f>
        <v>csütörtök</v>
      </c>
      <c r="C611" s="73">
        <v>0.40625</v>
      </c>
      <c r="D611" s="73">
        <v>0.46875</v>
      </c>
      <c r="E611" s="74" t="s">
        <v>388</v>
      </c>
      <c r="F611" s="74" t="s">
        <v>490</v>
      </c>
      <c r="G611" s="74" t="s">
        <v>375</v>
      </c>
      <c r="H611" s="103" t="s">
        <v>248</v>
      </c>
      <c r="I611" s="10" t="s">
        <v>254</v>
      </c>
      <c r="J611" s="103" t="s">
        <v>248</v>
      </c>
      <c r="K611" s="41"/>
      <c r="L611" s="74" t="s">
        <v>248</v>
      </c>
    </row>
    <row r="612" spans="1:12" x14ac:dyDescent="0.25">
      <c r="A612" s="72">
        <v>43615</v>
      </c>
      <c r="B612" s="72" t="str">
        <f>TEXT(A612,"nnnn")</f>
        <v>csütörtök</v>
      </c>
      <c r="C612" s="73">
        <v>0.40625</v>
      </c>
      <c r="D612" s="73">
        <v>0.46875</v>
      </c>
      <c r="E612" s="74" t="s">
        <v>307</v>
      </c>
      <c r="F612" s="74" t="s">
        <v>273</v>
      </c>
      <c r="G612" s="103" t="s">
        <v>380</v>
      </c>
      <c r="H612" s="103" t="s">
        <v>248</v>
      </c>
      <c r="I612" s="74" t="s">
        <v>380</v>
      </c>
      <c r="J612" s="103" t="s">
        <v>248</v>
      </c>
      <c r="K612" s="41"/>
      <c r="L612" s="74" t="s">
        <v>248</v>
      </c>
    </row>
    <row r="613" spans="1:12" x14ac:dyDescent="0.25">
      <c r="A613" s="72">
        <v>43615</v>
      </c>
      <c r="B613" s="72" t="str">
        <f>TEXT(A613,"nnnn")</f>
        <v>csütörtök</v>
      </c>
      <c r="C613" s="73">
        <v>0.40625</v>
      </c>
      <c r="D613" s="73">
        <v>0.46875</v>
      </c>
      <c r="E613" s="74" t="s">
        <v>505</v>
      </c>
      <c r="F613" s="74" t="s">
        <v>427</v>
      </c>
      <c r="G613" s="103" t="s">
        <v>506</v>
      </c>
      <c r="H613" s="103" t="s">
        <v>248</v>
      </c>
      <c r="I613" s="74" t="s">
        <v>506</v>
      </c>
      <c r="J613" s="103" t="s">
        <v>248</v>
      </c>
      <c r="K613" s="41"/>
      <c r="L613" s="74" t="s">
        <v>248</v>
      </c>
    </row>
    <row r="614" spans="1:12" x14ac:dyDescent="0.25">
      <c r="A614" s="72">
        <v>43615</v>
      </c>
      <c r="B614" s="72" t="str">
        <f>TEXT(A614,"nnnn")</f>
        <v>csütörtök</v>
      </c>
      <c r="C614" s="73">
        <v>0.40625</v>
      </c>
      <c r="D614" s="73">
        <v>0.46875</v>
      </c>
      <c r="E614" s="74" t="s">
        <v>388</v>
      </c>
      <c r="F614" s="74" t="s">
        <v>389</v>
      </c>
      <c r="G614" s="103" t="s">
        <v>334</v>
      </c>
      <c r="H614" s="103" t="s">
        <v>248</v>
      </c>
      <c r="I614" s="6" t="s">
        <v>89</v>
      </c>
      <c r="J614" s="103" t="s">
        <v>248</v>
      </c>
      <c r="K614" s="41"/>
      <c r="L614" s="74" t="s">
        <v>248</v>
      </c>
    </row>
    <row r="615" spans="1:12" x14ac:dyDescent="0.25">
      <c r="A615" s="112">
        <v>43615</v>
      </c>
      <c r="B615" s="112" t="str">
        <f>TEXT(A615,"nnnn")</f>
        <v>csütörtök</v>
      </c>
      <c r="C615" s="113">
        <v>0.40625</v>
      </c>
      <c r="D615" s="113">
        <v>0.46875</v>
      </c>
      <c r="E615" s="94" t="s">
        <v>500</v>
      </c>
      <c r="F615" s="94" t="s">
        <v>270</v>
      </c>
      <c r="G615" s="74" t="s">
        <v>334</v>
      </c>
      <c r="H615" s="74" t="s">
        <v>248</v>
      </c>
      <c r="I615" s="109" t="s">
        <v>89</v>
      </c>
      <c r="J615" s="103" t="s">
        <v>248</v>
      </c>
      <c r="K615" s="41"/>
      <c r="L615" s="103" t="s">
        <v>248</v>
      </c>
    </row>
    <row r="616" spans="1:12" x14ac:dyDescent="0.25">
      <c r="A616" s="72">
        <v>43615</v>
      </c>
      <c r="B616" s="72" t="str">
        <f>TEXT(A616,"nnnn")</f>
        <v>csütörtök</v>
      </c>
      <c r="C616" s="73">
        <v>0.40625</v>
      </c>
      <c r="D616" s="73">
        <v>0.46875</v>
      </c>
      <c r="E616" s="74" t="s">
        <v>388</v>
      </c>
      <c r="F616" s="74" t="s">
        <v>389</v>
      </c>
      <c r="G616" s="103" t="s">
        <v>337</v>
      </c>
      <c r="H616" s="103" t="s">
        <v>248</v>
      </c>
      <c r="I616" s="6" t="s">
        <v>79</v>
      </c>
      <c r="J616" s="103" t="s">
        <v>248</v>
      </c>
      <c r="K616" s="41"/>
      <c r="L616" s="74" t="s">
        <v>248</v>
      </c>
    </row>
    <row r="617" spans="1:12" x14ac:dyDescent="0.25">
      <c r="A617" s="72">
        <v>43615</v>
      </c>
      <c r="B617" s="72" t="str">
        <f>TEXT(A617,"nnnn")</f>
        <v>csütörtök</v>
      </c>
      <c r="C617" s="73">
        <v>0.40625</v>
      </c>
      <c r="D617" s="73">
        <v>0.46875</v>
      </c>
      <c r="E617" s="74" t="s">
        <v>401</v>
      </c>
      <c r="F617" s="74" t="s">
        <v>464</v>
      </c>
      <c r="G617" s="103" t="s">
        <v>305</v>
      </c>
      <c r="H617" s="103" t="s">
        <v>248</v>
      </c>
      <c r="I617" s="74" t="s">
        <v>305</v>
      </c>
      <c r="J617" s="103" t="s">
        <v>248</v>
      </c>
      <c r="K617" s="41"/>
      <c r="L617" s="74" t="s">
        <v>248</v>
      </c>
    </row>
    <row r="618" spans="1:12" x14ac:dyDescent="0.25">
      <c r="A618" s="286">
        <v>43615</v>
      </c>
      <c r="B618" s="286" t="s">
        <v>46</v>
      </c>
      <c r="C618" s="288">
        <v>0.41666666666666669</v>
      </c>
      <c r="D618" s="288">
        <v>0.45833333333333331</v>
      </c>
      <c r="E618" s="172" t="s">
        <v>524</v>
      </c>
      <c r="F618" s="172" t="s">
        <v>720</v>
      </c>
      <c r="I618" s="297" t="s">
        <v>16</v>
      </c>
      <c r="L618" s="298" t="s">
        <v>41</v>
      </c>
    </row>
    <row r="619" spans="1:12" x14ac:dyDescent="0.25">
      <c r="A619" s="72">
        <v>43615</v>
      </c>
      <c r="B619" s="72" t="str">
        <f>TEXT(A619,"nnnn")</f>
        <v>csütörtök</v>
      </c>
      <c r="C619" s="73">
        <v>0.47916666666666669</v>
      </c>
      <c r="D619" s="73">
        <v>0.54166666666666663</v>
      </c>
      <c r="E619" s="74" t="s">
        <v>331</v>
      </c>
      <c r="F619" s="74" t="s">
        <v>495</v>
      </c>
      <c r="G619" s="103" t="s">
        <v>538</v>
      </c>
      <c r="H619" s="103" t="s">
        <v>248</v>
      </c>
      <c r="I619" s="74" t="s">
        <v>538</v>
      </c>
      <c r="J619" s="103" t="s">
        <v>248</v>
      </c>
      <c r="K619" s="41"/>
      <c r="L619" s="74" t="s">
        <v>248</v>
      </c>
    </row>
    <row r="620" spans="1:12" x14ac:dyDescent="0.25">
      <c r="A620" s="72">
        <v>43615</v>
      </c>
      <c r="B620" s="72" t="str">
        <f>TEXT(A620,"nnnn")</f>
        <v>csütörtök</v>
      </c>
      <c r="C620" s="73">
        <v>0.47916666666666669</v>
      </c>
      <c r="D620" s="73">
        <v>0.54166666666666663</v>
      </c>
      <c r="E620" s="74" t="s">
        <v>463</v>
      </c>
      <c r="F620" s="74" t="s">
        <v>166</v>
      </c>
      <c r="G620" s="103" t="s">
        <v>247</v>
      </c>
      <c r="H620" s="103" t="s">
        <v>248</v>
      </c>
      <c r="I620" s="74" t="s">
        <v>247</v>
      </c>
      <c r="J620" s="103" t="s">
        <v>248</v>
      </c>
      <c r="K620" s="41"/>
      <c r="L620" s="74" t="s">
        <v>248</v>
      </c>
    </row>
    <row r="621" spans="1:12" x14ac:dyDescent="0.25">
      <c r="A621" s="72">
        <v>43615</v>
      </c>
      <c r="B621" s="72" t="str">
        <f>TEXT(A621,"nnnn")</f>
        <v>csütörtök</v>
      </c>
      <c r="C621" s="73">
        <v>0.47916666666666669</v>
      </c>
      <c r="D621" s="73">
        <v>0.54166666666666663</v>
      </c>
      <c r="E621" s="74" t="s">
        <v>485</v>
      </c>
      <c r="F621" s="74" t="s">
        <v>302</v>
      </c>
      <c r="G621" s="103" t="s">
        <v>23</v>
      </c>
      <c r="H621" s="103" t="s">
        <v>248</v>
      </c>
      <c r="I621" s="74" t="s">
        <v>23</v>
      </c>
      <c r="J621" s="103" t="s">
        <v>248</v>
      </c>
      <c r="K621" s="41"/>
      <c r="L621" s="74" t="s">
        <v>248</v>
      </c>
    </row>
    <row r="622" spans="1:12" x14ac:dyDescent="0.25">
      <c r="A622" s="72">
        <v>43615</v>
      </c>
      <c r="B622" s="72" t="str">
        <f>TEXT(A622,"nnnn")</f>
        <v>csütörtök</v>
      </c>
      <c r="C622" s="73">
        <v>0.47916666666666669</v>
      </c>
      <c r="D622" s="73">
        <v>0.54166666666666663</v>
      </c>
      <c r="E622" s="74" t="s">
        <v>400</v>
      </c>
      <c r="F622" s="74" t="s">
        <v>268</v>
      </c>
      <c r="G622" s="103" t="s">
        <v>201</v>
      </c>
      <c r="H622" s="103" t="s">
        <v>248</v>
      </c>
      <c r="I622" s="74" t="s">
        <v>201</v>
      </c>
      <c r="J622" s="103" t="s">
        <v>248</v>
      </c>
      <c r="K622" s="41"/>
      <c r="L622" s="74" t="s">
        <v>248</v>
      </c>
    </row>
    <row r="623" spans="1:12" x14ac:dyDescent="0.25">
      <c r="A623" s="72">
        <v>43615</v>
      </c>
      <c r="B623" s="72" t="str">
        <f>TEXT(A623,"nnnn")</f>
        <v>csütörtök</v>
      </c>
      <c r="C623" s="73">
        <v>0.47916666666666669</v>
      </c>
      <c r="D623" s="73">
        <v>0.54166666666666663</v>
      </c>
      <c r="E623" s="74" t="s">
        <v>509</v>
      </c>
      <c r="F623" s="74" t="s">
        <v>494</v>
      </c>
      <c r="G623" s="103" t="s">
        <v>221</v>
      </c>
      <c r="H623" s="103" t="s">
        <v>248</v>
      </c>
      <c r="I623" s="74" t="s">
        <v>221</v>
      </c>
      <c r="J623" s="103" t="s">
        <v>248</v>
      </c>
      <c r="K623" s="41"/>
      <c r="L623" s="74" t="s">
        <v>248</v>
      </c>
    </row>
    <row r="624" spans="1:12" ht="18.75" customHeight="1" x14ac:dyDescent="0.25">
      <c r="A624" s="72">
        <v>43615</v>
      </c>
      <c r="B624" s="72" t="str">
        <f>TEXT(A624,"nnnn")</f>
        <v>csütörtök</v>
      </c>
      <c r="C624" s="73">
        <v>0.47916666666666669</v>
      </c>
      <c r="D624" s="73">
        <v>0.54166666666666663</v>
      </c>
      <c r="E624" s="74" t="s">
        <v>509</v>
      </c>
      <c r="F624" s="74" t="s">
        <v>226</v>
      </c>
      <c r="G624" s="103" t="s">
        <v>221</v>
      </c>
      <c r="H624" s="103" t="s">
        <v>248</v>
      </c>
      <c r="I624" s="74" t="s">
        <v>221</v>
      </c>
      <c r="J624" s="103" t="s">
        <v>248</v>
      </c>
      <c r="K624" s="41"/>
      <c r="L624" s="74" t="s">
        <v>248</v>
      </c>
    </row>
    <row r="625" spans="1:12" x14ac:dyDescent="0.25">
      <c r="A625" s="72">
        <v>43615</v>
      </c>
      <c r="B625" s="72" t="str">
        <f>TEXT(A625,"nnnn")</f>
        <v>csütörtök</v>
      </c>
      <c r="C625" s="73">
        <v>0.47916666666666669</v>
      </c>
      <c r="D625" s="73">
        <v>0.54166666666666663</v>
      </c>
      <c r="E625" s="74" t="s">
        <v>508</v>
      </c>
      <c r="F625" s="74" t="s">
        <v>266</v>
      </c>
      <c r="G625" s="103" t="s">
        <v>229</v>
      </c>
      <c r="H625" s="103" t="s">
        <v>248</v>
      </c>
      <c r="I625" s="74" t="s">
        <v>229</v>
      </c>
      <c r="J625" s="103" t="s">
        <v>248</v>
      </c>
      <c r="K625" s="41"/>
      <c r="L625" s="74" t="s">
        <v>248</v>
      </c>
    </row>
    <row r="626" spans="1:12" x14ac:dyDescent="0.25">
      <c r="A626" s="72">
        <v>43615</v>
      </c>
      <c r="B626" s="72" t="str">
        <f>TEXT(A626,"nnnn")</f>
        <v>csütörtök</v>
      </c>
      <c r="C626" s="73">
        <v>0.47916666666666669</v>
      </c>
      <c r="D626" s="73">
        <v>0.54166666666666663</v>
      </c>
      <c r="E626" s="74" t="s">
        <v>509</v>
      </c>
      <c r="F626" s="74" t="s">
        <v>494</v>
      </c>
      <c r="G626" s="103" t="s">
        <v>153</v>
      </c>
      <c r="H626" s="103" t="s">
        <v>248</v>
      </c>
      <c r="I626" s="63" t="s">
        <v>153</v>
      </c>
      <c r="J626" s="103" t="s">
        <v>248</v>
      </c>
      <c r="K626" s="41"/>
      <c r="L626" s="74" t="s">
        <v>248</v>
      </c>
    </row>
    <row r="627" spans="1:12" x14ac:dyDescent="0.25">
      <c r="A627" s="72">
        <v>43615</v>
      </c>
      <c r="B627" s="72" t="str">
        <f>TEXT(A627,"nnnn")</f>
        <v>csütörtök</v>
      </c>
      <c r="C627" s="73">
        <v>0.47916666666666669</v>
      </c>
      <c r="D627" s="73">
        <v>0.54166666666666663</v>
      </c>
      <c r="E627" s="74" t="s">
        <v>509</v>
      </c>
      <c r="F627" s="74" t="s">
        <v>226</v>
      </c>
      <c r="G627" s="103" t="s">
        <v>153</v>
      </c>
      <c r="H627" s="103" t="s">
        <v>248</v>
      </c>
      <c r="I627" s="63" t="s">
        <v>153</v>
      </c>
      <c r="J627" s="103" t="s">
        <v>248</v>
      </c>
      <c r="K627" s="41"/>
      <c r="L627" s="74" t="s">
        <v>248</v>
      </c>
    </row>
    <row r="628" spans="1:12" ht="19.5" customHeight="1" x14ac:dyDescent="0.25">
      <c r="A628" s="72">
        <v>43615</v>
      </c>
      <c r="B628" s="72" t="str">
        <f>TEXT(A628,"nnnn")</f>
        <v>csütörtök</v>
      </c>
      <c r="C628" s="73">
        <v>0.47916666666666669</v>
      </c>
      <c r="D628" s="73">
        <v>0.54166666666666663</v>
      </c>
      <c r="E628" s="74" t="s">
        <v>471</v>
      </c>
      <c r="F628" s="74" t="s">
        <v>250</v>
      </c>
      <c r="G628" s="103" t="s">
        <v>347</v>
      </c>
      <c r="H628" s="103" t="s">
        <v>248</v>
      </c>
      <c r="I628" s="6" t="s">
        <v>75</v>
      </c>
      <c r="J628" s="103" t="s">
        <v>248</v>
      </c>
      <c r="K628" s="41"/>
      <c r="L628" s="74" t="s">
        <v>248</v>
      </c>
    </row>
    <row r="629" spans="1:12" x14ac:dyDescent="0.25">
      <c r="A629" s="72">
        <v>43615</v>
      </c>
      <c r="B629" s="72" t="str">
        <f>TEXT(A629,"nnnn")</f>
        <v>csütörtök</v>
      </c>
      <c r="C629" s="73">
        <v>0.47916666666666669</v>
      </c>
      <c r="D629" s="73">
        <v>0.54166666666666663</v>
      </c>
      <c r="E629" s="74" t="s">
        <v>361</v>
      </c>
      <c r="F629" s="74" t="s">
        <v>244</v>
      </c>
      <c r="G629" s="103" t="s">
        <v>533</v>
      </c>
      <c r="H629" s="103" t="s">
        <v>248</v>
      </c>
      <c r="I629" s="6" t="s">
        <v>98</v>
      </c>
      <c r="J629" s="103" t="s">
        <v>248</v>
      </c>
      <c r="K629" s="41"/>
      <c r="L629" s="74" t="s">
        <v>248</v>
      </c>
    </row>
    <row r="630" spans="1:12" x14ac:dyDescent="0.25">
      <c r="A630" s="72">
        <v>43615</v>
      </c>
      <c r="B630" s="72" t="str">
        <f>TEXT(A630,"nnnn")</f>
        <v>csütörtök</v>
      </c>
      <c r="C630" s="73">
        <v>0.47916666666666669</v>
      </c>
      <c r="D630" s="73">
        <v>0.54166666666666663</v>
      </c>
      <c r="E630" s="74" t="s">
        <v>486</v>
      </c>
      <c r="F630" s="74" t="s">
        <v>422</v>
      </c>
      <c r="G630" s="103" t="s">
        <v>174</v>
      </c>
      <c r="H630" s="103" t="s">
        <v>248</v>
      </c>
      <c r="I630" s="74" t="s">
        <v>174</v>
      </c>
      <c r="J630" s="103" t="s">
        <v>248</v>
      </c>
      <c r="K630" s="41"/>
      <c r="L630" s="74" t="s">
        <v>248</v>
      </c>
    </row>
    <row r="631" spans="1:12" ht="45" x14ac:dyDescent="0.25">
      <c r="A631" s="289">
        <v>43615</v>
      </c>
      <c r="B631" s="290" t="s">
        <v>46</v>
      </c>
      <c r="C631" s="291">
        <v>0.47916666666666669</v>
      </c>
      <c r="D631" s="291">
        <v>0.52083333333333337</v>
      </c>
      <c r="E631" s="26" t="s">
        <v>719</v>
      </c>
      <c r="F631" s="26" t="s">
        <v>267</v>
      </c>
      <c r="G631" s="256" t="s">
        <v>157</v>
      </c>
      <c r="H631" s="257" t="s">
        <v>41</v>
      </c>
      <c r="I631" s="290" t="s">
        <v>35</v>
      </c>
      <c r="J631" s="41"/>
      <c r="L631" s="290" t="s">
        <v>41</v>
      </c>
    </row>
    <row r="632" spans="1:12" s="143" customFormat="1" x14ac:dyDescent="0.25">
      <c r="A632" s="72">
        <v>43615</v>
      </c>
      <c r="B632" s="72" t="str">
        <f>TEXT(A632,"nnnn")</f>
        <v>csütörtök</v>
      </c>
      <c r="C632" s="73">
        <v>0.47916666666666669</v>
      </c>
      <c r="D632" s="73">
        <v>0.54166666666666663</v>
      </c>
      <c r="E632" s="74" t="s">
        <v>493</v>
      </c>
      <c r="F632" s="74" t="s">
        <v>462</v>
      </c>
      <c r="G632" s="103" t="s">
        <v>185</v>
      </c>
      <c r="H632" s="103" t="s">
        <v>248</v>
      </c>
      <c r="I632" s="74" t="s">
        <v>185</v>
      </c>
      <c r="J632" s="103" t="s">
        <v>248</v>
      </c>
      <c r="K632" s="41"/>
      <c r="L632" s="74" t="s">
        <v>248</v>
      </c>
    </row>
    <row r="633" spans="1:12" x14ac:dyDescent="0.25">
      <c r="A633" s="72">
        <v>43615</v>
      </c>
      <c r="B633" s="72" t="str">
        <f>TEXT(A633,"nnnn")</f>
        <v>csütörtök</v>
      </c>
      <c r="C633" s="73">
        <v>0.47916666666666669</v>
      </c>
      <c r="D633" s="73">
        <v>0.54166666666666663</v>
      </c>
      <c r="E633" s="74" t="s">
        <v>307</v>
      </c>
      <c r="F633" s="74" t="s">
        <v>273</v>
      </c>
      <c r="G633" s="103" t="s">
        <v>380</v>
      </c>
      <c r="H633" s="103" t="s">
        <v>248</v>
      </c>
      <c r="I633" s="74" t="s">
        <v>380</v>
      </c>
      <c r="J633" s="103" t="s">
        <v>248</v>
      </c>
      <c r="K633" s="41"/>
      <c r="L633" s="74" t="s">
        <v>248</v>
      </c>
    </row>
    <row r="634" spans="1:12" x14ac:dyDescent="0.25">
      <c r="A634" s="72">
        <v>43615</v>
      </c>
      <c r="B634" s="72" t="str">
        <f>TEXT(A634,"nnnn")</f>
        <v>csütörtök</v>
      </c>
      <c r="C634" s="73">
        <v>0.47916666666666669</v>
      </c>
      <c r="D634" s="73">
        <v>0.54166666666666663</v>
      </c>
      <c r="E634" s="74" t="s">
        <v>333</v>
      </c>
      <c r="F634" s="74" t="s">
        <v>270</v>
      </c>
      <c r="G634" s="103" t="s">
        <v>334</v>
      </c>
      <c r="H634" s="103" t="s">
        <v>248</v>
      </c>
      <c r="I634" s="6" t="s">
        <v>89</v>
      </c>
      <c r="J634" s="103" t="s">
        <v>248</v>
      </c>
      <c r="K634" s="41"/>
      <c r="L634" s="74" t="s">
        <v>248</v>
      </c>
    </row>
    <row r="635" spans="1:12" x14ac:dyDescent="0.25">
      <c r="A635" s="72">
        <v>43615</v>
      </c>
      <c r="B635" s="72" t="str">
        <f>TEXT(A635,"nnnn")</f>
        <v>csütörtök</v>
      </c>
      <c r="C635" s="73">
        <v>0.47916666666666669</v>
      </c>
      <c r="D635" s="73">
        <v>0.54166666666666663</v>
      </c>
      <c r="E635" s="74" t="s">
        <v>339</v>
      </c>
      <c r="F635" s="74" t="s">
        <v>340</v>
      </c>
      <c r="G635" s="103" t="s">
        <v>337</v>
      </c>
      <c r="H635" s="103" t="s">
        <v>248</v>
      </c>
      <c r="I635" s="6" t="s">
        <v>79</v>
      </c>
      <c r="J635" s="103" t="s">
        <v>248</v>
      </c>
      <c r="K635" s="41"/>
      <c r="L635" s="74" t="s">
        <v>248</v>
      </c>
    </row>
    <row r="636" spans="1:12" x14ac:dyDescent="0.25">
      <c r="A636" s="3">
        <v>43615</v>
      </c>
      <c r="B636" s="3" t="s">
        <v>46</v>
      </c>
      <c r="C636" s="43">
        <v>0.54166666666666663</v>
      </c>
      <c r="D636" s="43">
        <v>0.57291666666666663</v>
      </c>
      <c r="E636" s="6" t="s">
        <v>96</v>
      </c>
      <c r="F636" s="6" t="s">
        <v>131</v>
      </c>
      <c r="G636" s="105"/>
      <c r="H636" s="105"/>
      <c r="I636" s="6" t="s">
        <v>81</v>
      </c>
      <c r="J636" s="60"/>
      <c r="K636" s="41"/>
      <c r="L636" s="11"/>
    </row>
    <row r="637" spans="1:12" x14ac:dyDescent="0.25">
      <c r="A637" s="72">
        <v>43615</v>
      </c>
      <c r="B637" s="72" t="str">
        <f>TEXT(A637,"nnnn")</f>
        <v>csütörtök</v>
      </c>
      <c r="C637" s="73">
        <v>0.57291666666666663</v>
      </c>
      <c r="D637" s="73">
        <v>0.63541666666666663</v>
      </c>
      <c r="E637" s="74" t="s">
        <v>352</v>
      </c>
      <c r="F637" s="74" t="s">
        <v>353</v>
      </c>
      <c r="G637" s="103" t="s">
        <v>16</v>
      </c>
      <c r="H637" s="103" t="s">
        <v>248</v>
      </c>
      <c r="I637" s="74" t="s">
        <v>16</v>
      </c>
      <c r="J637" s="103" t="s">
        <v>248</v>
      </c>
      <c r="K637" s="41"/>
      <c r="L637" s="74" t="s">
        <v>248</v>
      </c>
    </row>
    <row r="638" spans="1:12" x14ac:dyDescent="0.25">
      <c r="A638" s="72">
        <v>43615</v>
      </c>
      <c r="B638" s="72" t="str">
        <f>TEXT(A638,"nnnn")</f>
        <v>csütörtök</v>
      </c>
      <c r="C638" s="73">
        <v>0.57291666666666663</v>
      </c>
      <c r="D638" s="73">
        <v>0.63541666666666663</v>
      </c>
      <c r="E638" s="74" t="s">
        <v>496</v>
      </c>
      <c r="F638" s="74" t="s">
        <v>497</v>
      </c>
      <c r="G638" s="103" t="s">
        <v>247</v>
      </c>
      <c r="H638" s="103" t="s">
        <v>248</v>
      </c>
      <c r="I638" s="74" t="s">
        <v>247</v>
      </c>
      <c r="J638" s="103" t="s">
        <v>248</v>
      </c>
      <c r="K638" s="41"/>
      <c r="L638" s="74" t="s">
        <v>248</v>
      </c>
    </row>
    <row r="639" spans="1:12" x14ac:dyDescent="0.25">
      <c r="A639" s="72">
        <v>43615</v>
      </c>
      <c r="B639" s="72" t="str">
        <f>TEXT(A639,"nnnn")</f>
        <v>csütörtök</v>
      </c>
      <c r="C639" s="73">
        <v>0.57291666666666663</v>
      </c>
      <c r="D639" s="73">
        <v>0.63541666666666663</v>
      </c>
      <c r="E639" s="74" t="s">
        <v>453</v>
      </c>
      <c r="F639" s="74" t="s">
        <v>454</v>
      </c>
      <c r="G639" s="103" t="s">
        <v>23</v>
      </c>
      <c r="H639" s="103" t="s">
        <v>248</v>
      </c>
      <c r="I639" s="74" t="s">
        <v>23</v>
      </c>
      <c r="J639" s="103" t="s">
        <v>248</v>
      </c>
      <c r="K639" s="41"/>
      <c r="L639" s="74" t="s">
        <v>248</v>
      </c>
    </row>
    <row r="640" spans="1:12" x14ac:dyDescent="0.25">
      <c r="A640" s="72">
        <v>43615</v>
      </c>
      <c r="B640" s="72" t="str">
        <f>TEXT(A640,"nnnn")</f>
        <v>csütörtök</v>
      </c>
      <c r="C640" s="73">
        <v>0.57291666666666663</v>
      </c>
      <c r="D640" s="73">
        <v>0.63541666666666663</v>
      </c>
      <c r="E640" s="74" t="s">
        <v>428</v>
      </c>
      <c r="F640" s="74" t="s">
        <v>429</v>
      </c>
      <c r="G640" s="103" t="s">
        <v>201</v>
      </c>
      <c r="H640" s="103" t="s">
        <v>248</v>
      </c>
      <c r="I640" s="74" t="s">
        <v>201</v>
      </c>
      <c r="J640" s="103" t="s">
        <v>248</v>
      </c>
      <c r="K640" s="41"/>
      <c r="L640" s="74" t="s">
        <v>248</v>
      </c>
    </row>
    <row r="641" spans="1:12" x14ac:dyDescent="0.25">
      <c r="A641" s="72">
        <v>43615</v>
      </c>
      <c r="B641" s="72" t="str">
        <f>TEXT(A641,"nnnn")</f>
        <v>csütörtök</v>
      </c>
      <c r="C641" s="73">
        <v>0.57291666666666663</v>
      </c>
      <c r="D641" s="73">
        <v>0.63541666666666663</v>
      </c>
      <c r="E641" s="74" t="s">
        <v>486</v>
      </c>
      <c r="F641" s="74" t="s">
        <v>422</v>
      </c>
      <c r="G641" s="103" t="s">
        <v>188</v>
      </c>
      <c r="H641" s="103" t="s">
        <v>248</v>
      </c>
      <c r="I641" s="74" t="s">
        <v>188</v>
      </c>
      <c r="J641" s="103" t="s">
        <v>248</v>
      </c>
      <c r="K641" s="41"/>
      <c r="L641" s="74" t="s">
        <v>248</v>
      </c>
    </row>
    <row r="642" spans="1:12" x14ac:dyDescent="0.25">
      <c r="A642" s="72">
        <v>43615</v>
      </c>
      <c r="B642" s="72" t="str">
        <f>TEXT(A642,"nnnn")</f>
        <v>csütörtök</v>
      </c>
      <c r="C642" s="73">
        <v>0.57291666666666663</v>
      </c>
      <c r="D642" s="73">
        <v>0.63541666666666663</v>
      </c>
      <c r="E642" s="74" t="s">
        <v>487</v>
      </c>
      <c r="F642" s="74" t="s">
        <v>488</v>
      </c>
      <c r="G642" s="103" t="s">
        <v>221</v>
      </c>
      <c r="H642" s="103" t="s">
        <v>248</v>
      </c>
      <c r="I642" s="74" t="s">
        <v>221</v>
      </c>
      <c r="J642" s="103" t="s">
        <v>248</v>
      </c>
      <c r="K642" s="41"/>
      <c r="L642" s="74" t="s">
        <v>248</v>
      </c>
    </row>
    <row r="643" spans="1:12" x14ac:dyDescent="0.25">
      <c r="A643" s="72">
        <v>43615</v>
      </c>
      <c r="B643" s="72" t="str">
        <f>TEXT(A643,"nnnn")</f>
        <v>csütörtök</v>
      </c>
      <c r="C643" s="73">
        <v>0.57291666666666663</v>
      </c>
      <c r="D643" s="73">
        <v>0.63541666666666663</v>
      </c>
      <c r="E643" s="74" t="s">
        <v>491</v>
      </c>
      <c r="F643" s="74" t="s">
        <v>262</v>
      </c>
      <c r="G643" s="103" t="s">
        <v>192</v>
      </c>
      <c r="H643" s="103" t="s">
        <v>248</v>
      </c>
      <c r="I643" s="6" t="s">
        <v>192</v>
      </c>
      <c r="J643" s="103" t="s">
        <v>248</v>
      </c>
      <c r="K643" s="41"/>
      <c r="L643" s="74" t="s">
        <v>248</v>
      </c>
    </row>
    <row r="644" spans="1:12" x14ac:dyDescent="0.25">
      <c r="A644" s="118">
        <v>43615</v>
      </c>
      <c r="B644" s="118" t="str">
        <f>TEXT(A644,"nnnn")</f>
        <v>csütörtök</v>
      </c>
      <c r="C644" s="119">
        <v>0.57291666666666663</v>
      </c>
      <c r="D644" s="119">
        <v>0.63541666666666663</v>
      </c>
      <c r="E644" s="107" t="s">
        <v>401</v>
      </c>
      <c r="F644" s="107" t="s">
        <v>362</v>
      </c>
      <c r="G644" s="74" t="s">
        <v>63</v>
      </c>
      <c r="H644" s="74" t="s">
        <v>248</v>
      </c>
      <c r="I644" s="107" t="s">
        <v>63</v>
      </c>
      <c r="J644" s="74" t="s">
        <v>248</v>
      </c>
      <c r="K644" s="41"/>
      <c r="L644" s="107" t="s">
        <v>248</v>
      </c>
    </row>
    <row r="645" spans="1:12" x14ac:dyDescent="0.25">
      <c r="A645" s="72">
        <v>43615</v>
      </c>
      <c r="B645" s="72" t="str">
        <f>TEXT(A645,"nnnn")</f>
        <v>csütörtök</v>
      </c>
      <c r="C645" s="73">
        <v>0.57291666666666663</v>
      </c>
      <c r="D645" s="73">
        <v>0.63541666666666663</v>
      </c>
      <c r="E645" s="74" t="s">
        <v>401</v>
      </c>
      <c r="F645" s="74" t="s">
        <v>464</v>
      </c>
      <c r="G645" s="74" t="s">
        <v>63</v>
      </c>
      <c r="H645" s="74" t="s">
        <v>248</v>
      </c>
      <c r="I645" s="74" t="s">
        <v>63</v>
      </c>
      <c r="J645" s="74" t="s">
        <v>248</v>
      </c>
      <c r="K645" s="41"/>
      <c r="L645" s="74" t="s">
        <v>248</v>
      </c>
    </row>
    <row r="646" spans="1:12" x14ac:dyDescent="0.25">
      <c r="A646" s="72">
        <v>43615</v>
      </c>
      <c r="B646" s="72" t="str">
        <f>TEXT(A646,"nnnn")</f>
        <v>csütörtök</v>
      </c>
      <c r="C646" s="73">
        <v>0.57291666666666663</v>
      </c>
      <c r="D646" s="73">
        <v>0.63541666666666663</v>
      </c>
      <c r="E646" s="74" t="s">
        <v>401</v>
      </c>
      <c r="F646" s="74" t="s">
        <v>362</v>
      </c>
      <c r="G646" s="74" t="s">
        <v>63</v>
      </c>
      <c r="H646" s="74" t="s">
        <v>248</v>
      </c>
      <c r="I646" s="74" t="s">
        <v>63</v>
      </c>
      <c r="J646" s="74" t="s">
        <v>248</v>
      </c>
      <c r="K646" s="41"/>
      <c r="L646" s="74" t="s">
        <v>248</v>
      </c>
    </row>
    <row r="647" spans="1:12" x14ac:dyDescent="0.25">
      <c r="A647" s="72">
        <v>43615</v>
      </c>
      <c r="B647" s="72" t="str">
        <f>TEXT(A647,"nnnn")</f>
        <v>csütörtök</v>
      </c>
      <c r="C647" s="73">
        <v>0.57291666666666663</v>
      </c>
      <c r="D647" s="73">
        <v>0.63541666666666663</v>
      </c>
      <c r="E647" s="74" t="s">
        <v>401</v>
      </c>
      <c r="F647" s="74" t="s">
        <v>464</v>
      </c>
      <c r="G647" s="74" t="s">
        <v>63</v>
      </c>
      <c r="H647" s="74" t="s">
        <v>248</v>
      </c>
      <c r="I647" s="74" t="s">
        <v>63</v>
      </c>
      <c r="J647" s="74" t="s">
        <v>248</v>
      </c>
      <c r="K647" s="41"/>
      <c r="L647" s="74" t="s">
        <v>248</v>
      </c>
    </row>
    <row r="648" spans="1:12" x14ac:dyDescent="0.25">
      <c r="A648" s="72">
        <v>43615</v>
      </c>
      <c r="B648" s="72" t="str">
        <f>TEXT(A648,"nnnn")</f>
        <v>csütörtök</v>
      </c>
      <c r="C648" s="73">
        <v>0.57291666666666663</v>
      </c>
      <c r="D648" s="73">
        <v>0.63541666666666663</v>
      </c>
      <c r="E648" s="74" t="s">
        <v>509</v>
      </c>
      <c r="F648" s="74" t="s">
        <v>494</v>
      </c>
      <c r="G648" s="74" t="s">
        <v>174</v>
      </c>
      <c r="H648" s="74" t="s">
        <v>248</v>
      </c>
      <c r="I648" s="74" t="s">
        <v>174</v>
      </c>
      <c r="J648" s="74" t="s">
        <v>248</v>
      </c>
      <c r="K648" s="41"/>
      <c r="L648" s="74" t="s">
        <v>248</v>
      </c>
    </row>
    <row r="649" spans="1:12" x14ac:dyDescent="0.25">
      <c r="A649" s="72">
        <v>43615</v>
      </c>
      <c r="B649" s="72" t="str">
        <f>TEXT(A649,"nnnn")</f>
        <v>csütörtök</v>
      </c>
      <c r="C649" s="73">
        <v>0.57291666666666663</v>
      </c>
      <c r="D649" s="73">
        <v>0.63541666666666663</v>
      </c>
      <c r="E649" s="74" t="s">
        <v>509</v>
      </c>
      <c r="F649" s="74" t="s">
        <v>226</v>
      </c>
      <c r="G649" s="74" t="s">
        <v>174</v>
      </c>
      <c r="H649" s="74" t="s">
        <v>248</v>
      </c>
      <c r="I649" s="74" t="s">
        <v>174</v>
      </c>
      <c r="J649" s="74" t="s">
        <v>248</v>
      </c>
      <c r="K649" s="41"/>
      <c r="L649" s="74" t="s">
        <v>248</v>
      </c>
    </row>
    <row r="650" spans="1:12" x14ac:dyDescent="0.25">
      <c r="A650" s="72">
        <v>43615</v>
      </c>
      <c r="B650" s="72" t="str">
        <f>TEXT(A650,"nnnn")</f>
        <v>csütörtök</v>
      </c>
      <c r="C650" s="73">
        <v>0.57291666666666663</v>
      </c>
      <c r="D650" s="73">
        <v>0.63541666666666663</v>
      </c>
      <c r="E650" s="74" t="s">
        <v>509</v>
      </c>
      <c r="F650" s="74" t="s">
        <v>494</v>
      </c>
      <c r="G650" s="74" t="s">
        <v>35</v>
      </c>
      <c r="H650" s="74" t="s">
        <v>248</v>
      </c>
      <c r="I650" s="74" t="s">
        <v>35</v>
      </c>
      <c r="J650" s="74" t="s">
        <v>248</v>
      </c>
      <c r="K650" s="41"/>
      <c r="L650" s="74" t="s">
        <v>248</v>
      </c>
    </row>
    <row r="651" spans="1:12" x14ac:dyDescent="0.25">
      <c r="A651" s="72">
        <v>43615</v>
      </c>
      <c r="B651" s="72" t="str">
        <f>TEXT(A651,"nnnn")</f>
        <v>csütörtök</v>
      </c>
      <c r="C651" s="73">
        <v>0.57291666666666663</v>
      </c>
      <c r="D651" s="73">
        <v>0.63541666666666663</v>
      </c>
      <c r="E651" s="74" t="s">
        <v>509</v>
      </c>
      <c r="F651" s="74" t="s">
        <v>226</v>
      </c>
      <c r="G651" s="74" t="s">
        <v>35</v>
      </c>
      <c r="H651" s="74" t="s">
        <v>248</v>
      </c>
      <c r="I651" s="74" t="s">
        <v>35</v>
      </c>
      <c r="J651" s="74" t="s">
        <v>248</v>
      </c>
      <c r="K651" s="41"/>
      <c r="L651" s="74" t="s">
        <v>248</v>
      </c>
    </row>
    <row r="652" spans="1:12" x14ac:dyDescent="0.25">
      <c r="A652" s="72">
        <v>43615</v>
      </c>
      <c r="B652" s="72" t="str">
        <f>TEXT(A652,"nnnn")</f>
        <v>csütörtök</v>
      </c>
      <c r="C652" s="73">
        <v>0.57291666666666663</v>
      </c>
      <c r="D652" s="73">
        <v>0.63541666666666663</v>
      </c>
      <c r="E652" s="74" t="s">
        <v>492</v>
      </c>
      <c r="F652" s="74" t="s">
        <v>288</v>
      </c>
      <c r="G652" s="74" t="s">
        <v>185</v>
      </c>
      <c r="H652" s="74" t="s">
        <v>248</v>
      </c>
      <c r="I652" s="74" t="s">
        <v>185</v>
      </c>
      <c r="J652" s="74" t="s">
        <v>248</v>
      </c>
      <c r="K652" s="41"/>
      <c r="L652" s="74" t="s">
        <v>248</v>
      </c>
    </row>
    <row r="653" spans="1:12" x14ac:dyDescent="0.25">
      <c r="A653" s="72">
        <v>43615</v>
      </c>
      <c r="B653" s="72" t="str">
        <f>TEXT(A653,"nnnn")</f>
        <v>csütörtök</v>
      </c>
      <c r="C653" s="73">
        <v>0.57291666666666663</v>
      </c>
      <c r="D653" s="73">
        <v>0.63541666666666663</v>
      </c>
      <c r="E653" s="74" t="s">
        <v>470</v>
      </c>
      <c r="F653" s="74" t="s">
        <v>302</v>
      </c>
      <c r="G653" s="74" t="s">
        <v>52</v>
      </c>
      <c r="H653" s="74" t="s">
        <v>248</v>
      </c>
      <c r="I653" s="74" t="s">
        <v>52</v>
      </c>
      <c r="J653" s="74" t="s">
        <v>248</v>
      </c>
      <c r="K653" s="41"/>
      <c r="L653" s="74" t="s">
        <v>248</v>
      </c>
    </row>
    <row r="654" spans="1:12" x14ac:dyDescent="0.25">
      <c r="A654" s="112">
        <v>43615</v>
      </c>
      <c r="B654" s="112" t="str">
        <f>TEXT(A654,"nnnn")</f>
        <v>csütörtök</v>
      </c>
      <c r="C654" s="113">
        <v>0.57291666666666663</v>
      </c>
      <c r="D654" s="113">
        <v>0.63541666666666663</v>
      </c>
      <c r="E654" s="94" t="s">
        <v>472</v>
      </c>
      <c r="F654" s="94" t="s">
        <v>473</v>
      </c>
      <c r="G654" s="74" t="s">
        <v>358</v>
      </c>
      <c r="H654" s="74" t="s">
        <v>248</v>
      </c>
      <c r="I654" s="109" t="s">
        <v>103</v>
      </c>
      <c r="J654" s="74" t="s">
        <v>248</v>
      </c>
      <c r="K654" s="41"/>
      <c r="L654" s="94" t="s">
        <v>248</v>
      </c>
    </row>
    <row r="655" spans="1:12" x14ac:dyDescent="0.25">
      <c r="A655" s="72">
        <v>43615</v>
      </c>
      <c r="B655" s="69" t="s">
        <v>46</v>
      </c>
      <c r="C655" s="67">
        <v>0.57291666666666663</v>
      </c>
      <c r="D655" s="67">
        <v>0.63541666666666663</v>
      </c>
      <c r="E655" s="61" t="s">
        <v>580</v>
      </c>
      <c r="F655" s="61" t="s">
        <v>581</v>
      </c>
      <c r="G655" s="134"/>
      <c r="H655" s="93"/>
      <c r="I655" s="61" t="s">
        <v>73</v>
      </c>
      <c r="J655" s="134"/>
      <c r="L655" s="11"/>
    </row>
    <row r="656" spans="1:12" x14ac:dyDescent="0.25">
      <c r="A656" s="118">
        <v>43615</v>
      </c>
      <c r="B656" s="118" t="str">
        <f>TEXT(A656,"nnnn")</f>
        <v>csütörtök</v>
      </c>
      <c r="C656" s="119">
        <v>0.57291666666666663</v>
      </c>
      <c r="D656" s="119">
        <v>0.63541666666666663</v>
      </c>
      <c r="E656" s="107" t="s">
        <v>370</v>
      </c>
      <c r="F656" s="107" t="s">
        <v>371</v>
      </c>
      <c r="G656" s="74" t="s">
        <v>81</v>
      </c>
      <c r="H656" s="74" t="s">
        <v>248</v>
      </c>
      <c r="I656" s="107" t="s">
        <v>81</v>
      </c>
      <c r="J656" s="74" t="s">
        <v>248</v>
      </c>
      <c r="K656" s="41"/>
      <c r="L656" s="107" t="s">
        <v>248</v>
      </c>
    </row>
    <row r="657" spans="1:12" x14ac:dyDescent="0.25">
      <c r="A657" s="72">
        <v>43615</v>
      </c>
      <c r="B657" s="72" t="str">
        <f>TEXT(A657,"nnnn")</f>
        <v>csütörtök</v>
      </c>
      <c r="C657" s="73">
        <v>0.64583333333333337</v>
      </c>
      <c r="D657" s="73">
        <v>0.70833333333333337</v>
      </c>
      <c r="E657" s="74" t="s">
        <v>400</v>
      </c>
      <c r="F657" s="74" t="s">
        <v>268</v>
      </c>
      <c r="G657" s="74" t="s">
        <v>247</v>
      </c>
      <c r="H657" s="74" t="s">
        <v>248</v>
      </c>
      <c r="I657" s="74" t="s">
        <v>247</v>
      </c>
      <c r="J657" s="74" t="s">
        <v>248</v>
      </c>
      <c r="K657" s="41"/>
      <c r="L657" s="74" t="s">
        <v>248</v>
      </c>
    </row>
    <row r="658" spans="1:12" x14ac:dyDescent="0.25">
      <c r="A658" s="72">
        <v>43615</v>
      </c>
      <c r="B658" s="72" t="str">
        <f>TEXT(A658,"nnnn")</f>
        <v>csütörtök</v>
      </c>
      <c r="C658" s="73">
        <v>0.64583333333333337</v>
      </c>
      <c r="D658" s="73">
        <v>0.70833333333333337</v>
      </c>
      <c r="E658" s="74" t="s">
        <v>453</v>
      </c>
      <c r="F658" s="74" t="s">
        <v>454</v>
      </c>
      <c r="G658" s="74" t="s">
        <v>23</v>
      </c>
      <c r="H658" s="74" t="s">
        <v>248</v>
      </c>
      <c r="I658" s="74" t="s">
        <v>23</v>
      </c>
      <c r="J658" s="74" t="s">
        <v>248</v>
      </c>
      <c r="K658" s="41"/>
      <c r="L658" s="74" t="s">
        <v>248</v>
      </c>
    </row>
    <row r="659" spans="1:12" x14ac:dyDescent="0.25">
      <c r="A659" s="72">
        <v>43615</v>
      </c>
      <c r="B659" s="72" t="str">
        <f>TEXT(A659,"nnnn")</f>
        <v>csütörtök</v>
      </c>
      <c r="C659" s="73">
        <v>0.64583333333333337</v>
      </c>
      <c r="D659" s="73">
        <v>0.70833333333333337</v>
      </c>
      <c r="E659" s="74" t="s">
        <v>492</v>
      </c>
      <c r="F659" s="74" t="s">
        <v>288</v>
      </c>
      <c r="G659" s="74" t="s">
        <v>221</v>
      </c>
      <c r="H659" s="74" t="s">
        <v>248</v>
      </c>
      <c r="I659" s="74" t="s">
        <v>221</v>
      </c>
      <c r="J659" s="74" t="s">
        <v>248</v>
      </c>
      <c r="K659" s="41"/>
      <c r="L659" s="74" t="s">
        <v>248</v>
      </c>
    </row>
    <row r="660" spans="1:12" x14ac:dyDescent="0.25">
      <c r="A660" s="72">
        <v>43615</v>
      </c>
      <c r="B660" s="72" t="str">
        <f>TEXT(A660,"nnnn")</f>
        <v>csütörtök</v>
      </c>
      <c r="C660" s="73">
        <v>0.64583333333333337</v>
      </c>
      <c r="D660" s="73">
        <v>0.70833333333333337</v>
      </c>
      <c r="E660" s="74" t="s">
        <v>470</v>
      </c>
      <c r="F660" s="74" t="s">
        <v>303</v>
      </c>
      <c r="G660" s="74" t="s">
        <v>192</v>
      </c>
      <c r="H660" s="74" t="s">
        <v>248</v>
      </c>
      <c r="I660" s="6" t="s">
        <v>192</v>
      </c>
      <c r="J660" s="74" t="s">
        <v>248</v>
      </c>
      <c r="K660" s="41"/>
      <c r="L660" s="74" t="s">
        <v>248</v>
      </c>
    </row>
    <row r="661" spans="1:12" x14ac:dyDescent="0.25">
      <c r="A661" s="72">
        <v>43615</v>
      </c>
      <c r="B661" s="72" t="str">
        <f>TEXT(A661,"nnnn")</f>
        <v>csütörtök</v>
      </c>
      <c r="C661" s="73">
        <v>0.64583333333333337</v>
      </c>
      <c r="D661" s="73">
        <v>0.70833333333333337</v>
      </c>
      <c r="E661" s="74" t="s">
        <v>502</v>
      </c>
      <c r="F661" s="74" t="s">
        <v>503</v>
      </c>
      <c r="G661" s="74" t="s">
        <v>63</v>
      </c>
      <c r="H661" s="74" t="s">
        <v>248</v>
      </c>
      <c r="I661" s="74" t="s">
        <v>63</v>
      </c>
      <c r="J661" s="74" t="s">
        <v>248</v>
      </c>
      <c r="K661" s="41"/>
      <c r="L661" s="74" t="s">
        <v>248</v>
      </c>
    </row>
    <row r="662" spans="1:12" x14ac:dyDescent="0.25">
      <c r="A662" s="72">
        <v>43615</v>
      </c>
      <c r="B662" s="72" t="str">
        <f>TEXT(A662,"nnnn")</f>
        <v>csütörtök</v>
      </c>
      <c r="C662" s="73">
        <v>0.64583333333333337</v>
      </c>
      <c r="D662" s="73">
        <v>0.70833333333333337</v>
      </c>
      <c r="E662" s="74" t="s">
        <v>472</v>
      </c>
      <c r="F662" s="74" t="s">
        <v>473</v>
      </c>
      <c r="G662" s="74" t="s">
        <v>358</v>
      </c>
      <c r="H662" s="74" t="s">
        <v>248</v>
      </c>
      <c r="I662" s="6" t="s">
        <v>103</v>
      </c>
      <c r="J662" s="74" t="s">
        <v>248</v>
      </c>
      <c r="K662" s="41"/>
      <c r="L662" s="74" t="s">
        <v>248</v>
      </c>
    </row>
    <row r="663" spans="1:12" x14ac:dyDescent="0.25">
      <c r="A663" s="3">
        <v>43615</v>
      </c>
      <c r="B663" s="3" t="s">
        <v>46</v>
      </c>
      <c r="C663" s="67">
        <v>0.64583333333333337</v>
      </c>
      <c r="D663" s="67">
        <v>0.70833333333333337</v>
      </c>
      <c r="E663" s="61" t="s">
        <v>549</v>
      </c>
      <c r="F663" s="61" t="s">
        <v>550</v>
      </c>
      <c r="G663" s="11"/>
      <c r="H663" s="11"/>
      <c r="I663" s="6" t="s">
        <v>73</v>
      </c>
      <c r="J663" s="11"/>
      <c r="K663" s="41"/>
      <c r="L663" s="11"/>
    </row>
    <row r="664" spans="1:12" x14ac:dyDescent="0.25">
      <c r="A664" s="3">
        <v>43615</v>
      </c>
      <c r="B664" s="3" t="s">
        <v>46</v>
      </c>
      <c r="C664" s="43">
        <v>0.66666666666666663</v>
      </c>
      <c r="D664" s="43">
        <v>0.72916666666666663</v>
      </c>
      <c r="E664" s="6" t="s">
        <v>97</v>
      </c>
      <c r="F664" s="6" t="s">
        <v>132</v>
      </c>
      <c r="G664" s="26"/>
      <c r="H664" s="26"/>
      <c r="I664" s="6" t="s">
        <v>81</v>
      </c>
      <c r="J664" s="5"/>
      <c r="K664" s="41"/>
      <c r="L664" s="11"/>
    </row>
    <row r="665" spans="1:12" x14ac:dyDescent="0.25">
      <c r="A665" s="108">
        <v>43615</v>
      </c>
      <c r="B665" s="108" t="s">
        <v>46</v>
      </c>
      <c r="C665" s="111">
        <v>0.70833333333333337</v>
      </c>
      <c r="D665" s="111">
        <v>0.77083333333333337</v>
      </c>
      <c r="E665" s="6" t="s">
        <v>76</v>
      </c>
      <c r="F665" s="109" t="s">
        <v>112</v>
      </c>
      <c r="G665" s="56"/>
      <c r="H665" s="26"/>
      <c r="I665" s="109" t="s">
        <v>75</v>
      </c>
      <c r="J665" s="5"/>
      <c r="K665" s="41"/>
      <c r="L665" s="11"/>
    </row>
    <row r="666" spans="1:12" x14ac:dyDescent="0.25">
      <c r="A666" s="3">
        <v>43615</v>
      </c>
      <c r="B666" s="3" t="s">
        <v>46</v>
      </c>
      <c r="C666" s="43">
        <v>0.70833333333333337</v>
      </c>
      <c r="D666" s="43">
        <v>0.77083333333333337</v>
      </c>
      <c r="E666" s="6" t="s">
        <v>76</v>
      </c>
      <c r="F666" s="6" t="s">
        <v>112</v>
      </c>
      <c r="G666" s="26"/>
      <c r="H666" s="26"/>
      <c r="I666" s="6" t="s">
        <v>77</v>
      </c>
      <c r="J666" s="5"/>
      <c r="K666" s="41"/>
      <c r="L666" s="11"/>
    </row>
    <row r="667" spans="1:12" x14ac:dyDescent="0.25">
      <c r="A667" s="3">
        <v>43615</v>
      </c>
      <c r="B667" s="3" t="s">
        <v>46</v>
      </c>
      <c r="C667" s="43">
        <v>0.70833333333333337</v>
      </c>
      <c r="D667" s="43">
        <v>0.79166666666666663</v>
      </c>
      <c r="E667" s="6" t="s">
        <v>82</v>
      </c>
      <c r="F667" s="6" t="s">
        <v>115</v>
      </c>
      <c r="G667" s="26"/>
      <c r="H667" s="26"/>
      <c r="I667" s="6" t="s">
        <v>73</v>
      </c>
      <c r="J667" s="5"/>
      <c r="K667" s="41"/>
      <c r="L667" s="11"/>
    </row>
    <row r="668" spans="1:12" x14ac:dyDescent="0.25">
      <c r="A668" s="3">
        <v>43615</v>
      </c>
      <c r="B668" s="3" t="s">
        <v>46</v>
      </c>
      <c r="C668" s="43">
        <v>0.72916666666666663</v>
      </c>
      <c r="D668" s="43">
        <v>0.79166666666666663</v>
      </c>
      <c r="E668" s="6" t="s">
        <v>94</v>
      </c>
      <c r="F668" s="6" t="s">
        <v>128</v>
      </c>
      <c r="G668" s="26"/>
      <c r="H668" s="26"/>
      <c r="I668" s="6" t="s">
        <v>81</v>
      </c>
      <c r="J668" s="5"/>
      <c r="K668" s="41"/>
      <c r="L668" s="11"/>
    </row>
    <row r="669" spans="1:12" x14ac:dyDescent="0.25">
      <c r="A669" s="286">
        <v>43615</v>
      </c>
      <c r="B669" s="286" t="s">
        <v>46</v>
      </c>
      <c r="C669" s="288">
        <v>0.77083333333333337</v>
      </c>
      <c r="D669" s="288">
        <v>0.83333333333333337</v>
      </c>
      <c r="E669" s="172" t="s">
        <v>554</v>
      </c>
      <c r="F669" s="172" t="s">
        <v>553</v>
      </c>
      <c r="G669" s="188" t="s">
        <v>153</v>
      </c>
      <c r="H669" s="191" t="s">
        <v>41</v>
      </c>
      <c r="I669" s="173" t="s">
        <v>153</v>
      </c>
      <c r="J669" s="11"/>
      <c r="L669" s="171" t="s">
        <v>41</v>
      </c>
    </row>
    <row r="670" spans="1:12" x14ac:dyDescent="0.25">
      <c r="A670" s="3">
        <v>43615</v>
      </c>
      <c r="B670" s="3" t="s">
        <v>46</v>
      </c>
      <c r="C670" s="43">
        <v>0.77083333333333337</v>
      </c>
      <c r="D670" s="43">
        <v>0.83333333333333337</v>
      </c>
      <c r="E670" s="6" t="s">
        <v>78</v>
      </c>
      <c r="F670" s="6" t="s">
        <v>130</v>
      </c>
      <c r="G670" s="26"/>
      <c r="H670" s="26"/>
      <c r="I670" s="6" t="s">
        <v>75</v>
      </c>
      <c r="J670" s="5"/>
      <c r="K670" s="41"/>
      <c r="L670" s="11"/>
    </row>
    <row r="671" spans="1:12" x14ac:dyDescent="0.25">
      <c r="A671" s="3">
        <v>43615</v>
      </c>
      <c r="B671" s="3" t="s">
        <v>46</v>
      </c>
      <c r="C671" s="43">
        <v>0.77083333333333337</v>
      </c>
      <c r="D671" s="43">
        <v>0.83333333333333337</v>
      </c>
      <c r="E671" s="6" t="s">
        <v>76</v>
      </c>
      <c r="F671" s="6" t="s">
        <v>112</v>
      </c>
      <c r="G671" s="26"/>
      <c r="H671" s="26"/>
      <c r="I671" s="6" t="s">
        <v>77</v>
      </c>
      <c r="J671" s="5"/>
      <c r="K671" s="41"/>
      <c r="L671" s="11"/>
    </row>
    <row r="672" spans="1:12" x14ac:dyDescent="0.25">
      <c r="A672" s="3">
        <v>43615</v>
      </c>
      <c r="B672" s="3" t="s">
        <v>46</v>
      </c>
      <c r="C672" s="43">
        <v>0.79166666666666663</v>
      </c>
      <c r="D672" s="43">
        <v>0.85416666666666663</v>
      </c>
      <c r="E672" s="6" t="s">
        <v>95</v>
      </c>
      <c r="F672" s="6" t="s">
        <v>129</v>
      </c>
      <c r="G672" s="26"/>
      <c r="H672" s="26"/>
      <c r="I672" s="6" t="s">
        <v>73</v>
      </c>
      <c r="J672" s="5"/>
      <c r="K672" s="41"/>
      <c r="L672" s="11"/>
    </row>
    <row r="673" spans="1:12" x14ac:dyDescent="0.25">
      <c r="A673" s="3">
        <v>43615</v>
      </c>
      <c r="B673" s="3" t="s">
        <v>46</v>
      </c>
      <c r="C673" s="43">
        <v>0.79166666666666663</v>
      </c>
      <c r="D673" s="43">
        <v>0.85416666666666663</v>
      </c>
      <c r="E673" s="6" t="s">
        <v>83</v>
      </c>
      <c r="F673" s="6" t="s">
        <v>116</v>
      </c>
      <c r="G673" s="26"/>
      <c r="H673" s="26"/>
      <c r="I673" s="6" t="s">
        <v>81</v>
      </c>
      <c r="J673" s="5"/>
      <c r="K673" s="41"/>
      <c r="L673" s="11"/>
    </row>
    <row r="674" spans="1:12" x14ac:dyDescent="0.25">
      <c r="A674" s="3">
        <v>43615</v>
      </c>
      <c r="B674" s="3" t="s">
        <v>46</v>
      </c>
      <c r="C674" s="43">
        <v>0.85416666666666663</v>
      </c>
      <c r="D674" s="43">
        <v>0.91666666666666663</v>
      </c>
      <c r="E674" s="6" t="s">
        <v>100</v>
      </c>
      <c r="F674" s="6" t="s">
        <v>123</v>
      </c>
      <c r="G674" s="26"/>
      <c r="H674" s="26"/>
      <c r="I674" s="6" t="s">
        <v>73</v>
      </c>
      <c r="J674" s="5"/>
      <c r="K674" s="41"/>
      <c r="L674" s="11"/>
    </row>
    <row r="675" spans="1:12" x14ac:dyDescent="0.25">
      <c r="A675" s="3">
        <v>43615</v>
      </c>
      <c r="B675" s="3" t="s">
        <v>46</v>
      </c>
      <c r="C675" s="43">
        <v>0.85416666666666663</v>
      </c>
      <c r="D675" s="43">
        <v>0.91666666666666663</v>
      </c>
      <c r="E675" s="6" t="s">
        <v>85</v>
      </c>
      <c r="F675" s="6" t="s">
        <v>118</v>
      </c>
      <c r="G675" s="26"/>
      <c r="H675" s="26"/>
      <c r="I675" s="6" t="s">
        <v>81</v>
      </c>
      <c r="J675" s="5"/>
      <c r="K675" s="41"/>
      <c r="L675" s="11"/>
    </row>
    <row r="676" spans="1:12" x14ac:dyDescent="0.25">
      <c r="A676" s="72">
        <v>43616</v>
      </c>
      <c r="B676" s="72" t="str">
        <f>TEXT(A676,"nnnn")</f>
        <v>péntek</v>
      </c>
      <c r="C676" s="73">
        <v>0.33333333333333331</v>
      </c>
      <c r="D676" s="73">
        <v>0.39583333333333331</v>
      </c>
      <c r="E676" s="74" t="s">
        <v>388</v>
      </c>
      <c r="F676" s="74" t="s">
        <v>490</v>
      </c>
      <c r="G676" s="74" t="s">
        <v>375</v>
      </c>
      <c r="H676" s="74" t="s">
        <v>248</v>
      </c>
      <c r="I676" s="10" t="s">
        <v>254</v>
      </c>
      <c r="J676" s="74" t="s">
        <v>248</v>
      </c>
      <c r="K676" s="41"/>
      <c r="L676" s="74" t="s">
        <v>248</v>
      </c>
    </row>
    <row r="677" spans="1:12" x14ac:dyDescent="0.25">
      <c r="A677" s="72">
        <v>43616</v>
      </c>
      <c r="B677" s="72" t="str">
        <f>TEXT(A677,"nnnn")</f>
        <v>péntek</v>
      </c>
      <c r="C677" s="73">
        <v>0.33333333333333331</v>
      </c>
      <c r="D677" s="73">
        <v>0.39583333333333331</v>
      </c>
      <c r="E677" s="74" t="s">
        <v>388</v>
      </c>
      <c r="F677" s="74" t="s">
        <v>489</v>
      </c>
      <c r="G677" s="74" t="s">
        <v>345</v>
      </c>
      <c r="H677" s="74" t="s">
        <v>248</v>
      </c>
      <c r="I677" s="6" t="s">
        <v>73</v>
      </c>
      <c r="J677" s="74" t="s">
        <v>248</v>
      </c>
      <c r="K677" s="41"/>
      <c r="L677" s="74" t="s">
        <v>248</v>
      </c>
    </row>
    <row r="678" spans="1:12" x14ac:dyDescent="0.25">
      <c r="A678" s="72">
        <v>43616</v>
      </c>
      <c r="B678" s="72" t="str">
        <f>TEXT(A678,"nnnn")</f>
        <v>péntek</v>
      </c>
      <c r="C678" s="73">
        <v>0.33333333333333331</v>
      </c>
      <c r="D678" s="73">
        <v>0.39583333333333331</v>
      </c>
      <c r="E678" s="74" t="s">
        <v>388</v>
      </c>
      <c r="F678" s="74" t="s">
        <v>389</v>
      </c>
      <c r="G678" s="74" t="s">
        <v>334</v>
      </c>
      <c r="H678" s="74" t="s">
        <v>248</v>
      </c>
      <c r="I678" s="6" t="s">
        <v>89</v>
      </c>
      <c r="J678" s="74" t="s">
        <v>248</v>
      </c>
      <c r="K678" s="41"/>
      <c r="L678" s="74" t="s">
        <v>248</v>
      </c>
    </row>
    <row r="679" spans="1:12" x14ac:dyDescent="0.25">
      <c r="A679" s="72">
        <v>43616</v>
      </c>
      <c r="B679" s="72" t="str">
        <f>TEXT(A679,"nnnn")</f>
        <v>péntek</v>
      </c>
      <c r="C679" s="73">
        <v>0.33333333333333331</v>
      </c>
      <c r="D679" s="73">
        <v>0.39583333333333331</v>
      </c>
      <c r="E679" s="74" t="s">
        <v>388</v>
      </c>
      <c r="F679" s="74" t="s">
        <v>389</v>
      </c>
      <c r="G679" s="74" t="s">
        <v>337</v>
      </c>
      <c r="H679" s="74" t="s">
        <v>248</v>
      </c>
      <c r="I679" s="6" t="s">
        <v>79</v>
      </c>
      <c r="J679" s="74" t="s">
        <v>248</v>
      </c>
      <c r="K679" s="41"/>
      <c r="L679" s="74" t="s">
        <v>248</v>
      </c>
    </row>
    <row r="680" spans="1:12" x14ac:dyDescent="0.25">
      <c r="A680" s="72">
        <v>43616</v>
      </c>
      <c r="B680" s="72" t="str">
        <f>TEXT(A680,"nnnn")</f>
        <v>péntek</v>
      </c>
      <c r="C680" s="73">
        <v>0.33333333333333331</v>
      </c>
      <c r="D680" s="73">
        <v>0.39583333333333331</v>
      </c>
      <c r="E680" s="74" t="s">
        <v>388</v>
      </c>
      <c r="F680" s="74" t="s">
        <v>280</v>
      </c>
      <c r="G680" s="74" t="s">
        <v>372</v>
      </c>
      <c r="H680" s="74" t="s">
        <v>248</v>
      </c>
      <c r="I680" s="74" t="s">
        <v>372</v>
      </c>
      <c r="J680" s="74" t="s">
        <v>248</v>
      </c>
      <c r="K680" s="41"/>
      <c r="L680" s="74" t="s">
        <v>248</v>
      </c>
    </row>
    <row r="681" spans="1:12" x14ac:dyDescent="0.25">
      <c r="A681" s="72">
        <v>43616</v>
      </c>
      <c r="B681" s="72" t="str">
        <f>TEXT(A681,"nnnn")</f>
        <v>péntek</v>
      </c>
      <c r="C681" s="73">
        <v>0.33333333333333331</v>
      </c>
      <c r="D681" s="73">
        <v>0.39583333333333331</v>
      </c>
      <c r="E681" s="74" t="s">
        <v>388</v>
      </c>
      <c r="F681" s="74" t="s">
        <v>371</v>
      </c>
      <c r="G681" s="74" t="s">
        <v>81</v>
      </c>
      <c r="H681" s="74" t="s">
        <v>248</v>
      </c>
      <c r="I681" s="74" t="s">
        <v>81</v>
      </c>
      <c r="J681" s="74" t="s">
        <v>248</v>
      </c>
      <c r="K681" s="41"/>
      <c r="L681" s="74" t="s">
        <v>248</v>
      </c>
    </row>
    <row r="682" spans="1:12" x14ac:dyDescent="0.25">
      <c r="A682" s="72">
        <v>43616</v>
      </c>
      <c r="B682" s="72" t="str">
        <f>TEXT(A682,"nnnn")</f>
        <v>péntek</v>
      </c>
      <c r="C682" s="73">
        <v>0.33333333333333331</v>
      </c>
      <c r="D682" s="73">
        <v>0.39583333333333331</v>
      </c>
      <c r="E682" s="74" t="s">
        <v>521</v>
      </c>
      <c r="F682" s="74" t="s">
        <v>387</v>
      </c>
      <c r="G682" s="74" t="s">
        <v>62</v>
      </c>
      <c r="H682" s="74" t="s">
        <v>248</v>
      </c>
      <c r="I682" s="6" t="s">
        <v>62</v>
      </c>
      <c r="J682" s="74" t="s">
        <v>248</v>
      </c>
      <c r="K682" s="41"/>
      <c r="L682" s="74" t="s">
        <v>248</v>
      </c>
    </row>
    <row r="683" spans="1:12" x14ac:dyDescent="0.25">
      <c r="A683" s="72">
        <v>43616</v>
      </c>
      <c r="B683" s="72" t="str">
        <f>TEXT(A683,"nnnn")</f>
        <v>péntek</v>
      </c>
      <c r="C683" s="73">
        <v>0.33333333333333331</v>
      </c>
      <c r="D683" s="73">
        <v>0.39583333333333331</v>
      </c>
      <c r="E683" s="74" t="s">
        <v>356</v>
      </c>
      <c r="F683" s="74" t="s">
        <v>357</v>
      </c>
      <c r="G683" s="74" t="s">
        <v>358</v>
      </c>
      <c r="H683" s="74" t="s">
        <v>248</v>
      </c>
      <c r="I683" s="6" t="s">
        <v>103</v>
      </c>
      <c r="J683" s="74" t="s">
        <v>248</v>
      </c>
      <c r="K683" s="41"/>
      <c r="L683" s="74" t="s">
        <v>248</v>
      </c>
    </row>
    <row r="684" spans="1:12" x14ac:dyDescent="0.25">
      <c r="A684" s="72">
        <v>43616</v>
      </c>
      <c r="B684" s="72" t="str">
        <f>TEXT(A684,"nnnn")</f>
        <v>péntek</v>
      </c>
      <c r="C684" s="73">
        <v>0.33333333333333331</v>
      </c>
      <c r="D684" s="73">
        <v>0.39583333333333331</v>
      </c>
      <c r="E684" s="74" t="s">
        <v>349</v>
      </c>
      <c r="F684" s="74" t="s">
        <v>350</v>
      </c>
      <c r="G684" s="74" t="s">
        <v>347</v>
      </c>
      <c r="H684" s="74" t="s">
        <v>248</v>
      </c>
      <c r="I684" s="6" t="s">
        <v>75</v>
      </c>
      <c r="J684" s="74" t="s">
        <v>248</v>
      </c>
      <c r="K684" s="41"/>
      <c r="L684" s="74" t="s">
        <v>248</v>
      </c>
    </row>
    <row r="685" spans="1:12" x14ac:dyDescent="0.25">
      <c r="A685" s="72">
        <v>43616</v>
      </c>
      <c r="B685" s="72" t="str">
        <f>TEXT(A685,"nnnn")</f>
        <v>péntek</v>
      </c>
      <c r="C685" s="73">
        <v>0.33333333333333331</v>
      </c>
      <c r="D685" s="73">
        <v>0.39583333333333331</v>
      </c>
      <c r="E685" s="74" t="s">
        <v>522</v>
      </c>
      <c r="F685" s="74" t="s">
        <v>276</v>
      </c>
      <c r="G685" s="74" t="s">
        <v>16</v>
      </c>
      <c r="H685" s="74" t="s">
        <v>248</v>
      </c>
      <c r="I685" s="74" t="s">
        <v>16</v>
      </c>
      <c r="J685" s="74" t="s">
        <v>248</v>
      </c>
      <c r="K685" s="41"/>
      <c r="L685" s="74" t="s">
        <v>248</v>
      </c>
    </row>
    <row r="686" spans="1:12" x14ac:dyDescent="0.25">
      <c r="A686" s="72">
        <v>43616</v>
      </c>
      <c r="B686" s="72" t="str">
        <f>TEXT(A686,"nnnn")</f>
        <v>péntek</v>
      </c>
      <c r="C686" s="73">
        <v>0.33333333333333331</v>
      </c>
      <c r="D686" s="73">
        <v>0.39583333333333331</v>
      </c>
      <c r="E686" s="74" t="s">
        <v>390</v>
      </c>
      <c r="F686" s="74" t="s">
        <v>262</v>
      </c>
      <c r="G686" s="74" t="s">
        <v>63</v>
      </c>
      <c r="H686" s="74" t="s">
        <v>248</v>
      </c>
      <c r="I686" s="74" t="s">
        <v>63</v>
      </c>
      <c r="J686" s="74" t="s">
        <v>248</v>
      </c>
      <c r="K686" s="41"/>
      <c r="L686" s="74" t="s">
        <v>248</v>
      </c>
    </row>
    <row r="687" spans="1:12" x14ac:dyDescent="0.25">
      <c r="A687" s="140">
        <v>43616</v>
      </c>
      <c r="B687" s="140" t="s">
        <v>10</v>
      </c>
      <c r="C687" s="68">
        <v>0.40625</v>
      </c>
      <c r="D687" s="68">
        <v>0.46875</v>
      </c>
      <c r="E687" s="76" t="s">
        <v>354</v>
      </c>
      <c r="F687" s="76" t="s">
        <v>355</v>
      </c>
      <c r="G687" s="74" t="s">
        <v>153</v>
      </c>
      <c r="H687" s="74" t="s">
        <v>248</v>
      </c>
      <c r="I687" s="63" t="s">
        <v>153</v>
      </c>
      <c r="J687" s="74" t="s">
        <v>248</v>
      </c>
      <c r="K687" s="41"/>
      <c r="L687" s="76" t="s">
        <v>248</v>
      </c>
    </row>
    <row r="688" spans="1:12" x14ac:dyDescent="0.25">
      <c r="A688" s="72">
        <v>43616</v>
      </c>
      <c r="B688" s="72" t="str">
        <f>TEXT(A688,"nnnn")</f>
        <v>péntek</v>
      </c>
      <c r="C688" s="73">
        <v>0.40625</v>
      </c>
      <c r="D688" s="73">
        <v>0.46875</v>
      </c>
      <c r="E688" s="74" t="s">
        <v>453</v>
      </c>
      <c r="F688" s="74" t="s">
        <v>455</v>
      </c>
      <c r="G688" s="74" t="s">
        <v>23</v>
      </c>
      <c r="H688" s="74" t="s">
        <v>248</v>
      </c>
      <c r="I688" s="74" t="s">
        <v>23</v>
      </c>
      <c r="J688" s="74" t="s">
        <v>248</v>
      </c>
      <c r="K688" s="41"/>
      <c r="L688" s="74" t="s">
        <v>248</v>
      </c>
    </row>
    <row r="689" spans="1:12" x14ac:dyDescent="0.25">
      <c r="A689" s="72">
        <v>43616</v>
      </c>
      <c r="B689" s="72" t="str">
        <f>TEXT(A689,"nnnn")</f>
        <v>péntek</v>
      </c>
      <c r="C689" s="73">
        <v>0.40625</v>
      </c>
      <c r="D689" s="73">
        <v>0.46875</v>
      </c>
      <c r="E689" s="74" t="s">
        <v>453</v>
      </c>
      <c r="F689" s="74" t="s">
        <v>421</v>
      </c>
      <c r="G689" s="74" t="s">
        <v>81</v>
      </c>
      <c r="H689" s="74" t="s">
        <v>248</v>
      </c>
      <c r="I689" s="74" t="s">
        <v>81</v>
      </c>
      <c r="J689" s="74" t="s">
        <v>248</v>
      </c>
      <c r="K689" s="41"/>
      <c r="L689" s="74" t="s">
        <v>248</v>
      </c>
    </row>
    <row r="690" spans="1:12" x14ac:dyDescent="0.25">
      <c r="A690" s="72">
        <v>43616</v>
      </c>
      <c r="B690" s="72" t="str">
        <f>TEXT(A690,"nnnn")</f>
        <v>péntek</v>
      </c>
      <c r="C690" s="73">
        <v>0.40625</v>
      </c>
      <c r="D690" s="73">
        <v>0.46875</v>
      </c>
      <c r="E690" s="74" t="s">
        <v>388</v>
      </c>
      <c r="F690" s="74" t="s">
        <v>280</v>
      </c>
      <c r="G690" s="74" t="s">
        <v>372</v>
      </c>
      <c r="H690" s="74" t="s">
        <v>248</v>
      </c>
      <c r="I690" s="74" t="s">
        <v>372</v>
      </c>
      <c r="J690" s="74" t="s">
        <v>248</v>
      </c>
      <c r="K690" s="41"/>
      <c r="L690" s="74" t="s">
        <v>248</v>
      </c>
    </row>
    <row r="691" spans="1:12" x14ac:dyDescent="0.25">
      <c r="A691" s="112">
        <v>43616</v>
      </c>
      <c r="B691" s="112" t="str">
        <f>TEXT(A691,"nnnn")</f>
        <v>péntek</v>
      </c>
      <c r="C691" s="113">
        <v>0.40625</v>
      </c>
      <c r="D691" s="113">
        <v>0.46875</v>
      </c>
      <c r="E691" s="94" t="s">
        <v>515</v>
      </c>
      <c r="F691" s="94" t="s">
        <v>173</v>
      </c>
      <c r="G691" s="103" t="s">
        <v>345</v>
      </c>
      <c r="H691" s="103" t="s">
        <v>248</v>
      </c>
      <c r="I691" s="109" t="s">
        <v>73</v>
      </c>
      <c r="J691" s="103" t="s">
        <v>248</v>
      </c>
      <c r="K691" s="41"/>
      <c r="L691" s="94" t="s">
        <v>248</v>
      </c>
    </row>
    <row r="692" spans="1:12" x14ac:dyDescent="0.25">
      <c r="A692" s="72">
        <v>43616</v>
      </c>
      <c r="B692" s="72" t="str">
        <f>TEXT(A692,"nnnn")</f>
        <v>péntek</v>
      </c>
      <c r="C692" s="73">
        <v>0.40625</v>
      </c>
      <c r="D692" s="73">
        <v>0.46875</v>
      </c>
      <c r="E692" s="74" t="s">
        <v>516</v>
      </c>
      <c r="F692" s="74" t="s">
        <v>517</v>
      </c>
      <c r="G692" s="103" t="s">
        <v>518</v>
      </c>
      <c r="H692" s="103" t="s">
        <v>248</v>
      </c>
      <c r="I692" s="74" t="s">
        <v>518</v>
      </c>
      <c r="J692" s="103" t="s">
        <v>248</v>
      </c>
      <c r="K692" s="41"/>
      <c r="L692" s="74" t="s">
        <v>248</v>
      </c>
    </row>
    <row r="693" spans="1:12" x14ac:dyDescent="0.25">
      <c r="A693" s="118">
        <v>43616</v>
      </c>
      <c r="B693" s="118" t="str">
        <f>TEXT(A693,"nnnn")</f>
        <v>péntek</v>
      </c>
      <c r="C693" s="119">
        <v>0.40625</v>
      </c>
      <c r="D693" s="119">
        <v>0.46875</v>
      </c>
      <c r="E693" s="107" t="s">
        <v>519</v>
      </c>
      <c r="F693" s="107" t="s">
        <v>330</v>
      </c>
      <c r="G693" s="103" t="s">
        <v>62</v>
      </c>
      <c r="H693" s="103" t="s">
        <v>248</v>
      </c>
      <c r="I693" s="116" t="s">
        <v>62</v>
      </c>
      <c r="J693" s="103" t="s">
        <v>248</v>
      </c>
      <c r="K693" s="41"/>
      <c r="L693" s="107" t="s">
        <v>248</v>
      </c>
    </row>
    <row r="694" spans="1:12" x14ac:dyDescent="0.25">
      <c r="A694" s="72">
        <v>43616</v>
      </c>
      <c r="B694" s="72" t="str">
        <f>TEXT(A694,"nnnn")</f>
        <v>péntek</v>
      </c>
      <c r="C694" s="73">
        <v>0.40625</v>
      </c>
      <c r="D694" s="73">
        <v>0.46875</v>
      </c>
      <c r="E694" s="74" t="s">
        <v>368</v>
      </c>
      <c r="F694" s="74" t="s">
        <v>369</v>
      </c>
      <c r="G694" s="103" t="s">
        <v>305</v>
      </c>
      <c r="H694" s="103" t="s">
        <v>248</v>
      </c>
      <c r="I694" s="74" t="s">
        <v>305</v>
      </c>
      <c r="J694" s="103" t="s">
        <v>248</v>
      </c>
      <c r="K694" s="41"/>
      <c r="L694" s="74" t="s">
        <v>248</v>
      </c>
    </row>
    <row r="695" spans="1:12" x14ac:dyDescent="0.25">
      <c r="A695" s="72">
        <v>43616</v>
      </c>
      <c r="B695" s="72" t="str">
        <f>TEXT(A695,"nnnn")</f>
        <v>péntek</v>
      </c>
      <c r="C695" s="73">
        <v>0.40625</v>
      </c>
      <c r="D695" s="73">
        <v>0.46875</v>
      </c>
      <c r="E695" s="74" t="s">
        <v>364</v>
      </c>
      <c r="F695" s="74" t="s">
        <v>365</v>
      </c>
      <c r="G695" s="103" t="s">
        <v>188</v>
      </c>
      <c r="H695" s="103" t="s">
        <v>248</v>
      </c>
      <c r="I695" s="74" t="s">
        <v>188</v>
      </c>
      <c r="J695" s="103" t="s">
        <v>248</v>
      </c>
      <c r="K695" s="41"/>
      <c r="L695" s="74" t="s">
        <v>248</v>
      </c>
    </row>
    <row r="696" spans="1:12" x14ac:dyDescent="0.25">
      <c r="A696" s="72">
        <v>43616</v>
      </c>
      <c r="B696" s="72" t="str">
        <f>TEXT(A696,"nnnn")</f>
        <v>péntek</v>
      </c>
      <c r="C696" s="73">
        <v>0.40625</v>
      </c>
      <c r="D696" s="73">
        <v>0.46875</v>
      </c>
      <c r="E696" s="74" t="s">
        <v>474</v>
      </c>
      <c r="F696" s="74" t="s">
        <v>336</v>
      </c>
      <c r="G696" s="103" t="s">
        <v>337</v>
      </c>
      <c r="H696" s="103" t="s">
        <v>248</v>
      </c>
      <c r="I696" s="6" t="s">
        <v>79</v>
      </c>
      <c r="J696" s="103" t="s">
        <v>248</v>
      </c>
      <c r="K696" s="41"/>
      <c r="L696" s="74" t="s">
        <v>248</v>
      </c>
    </row>
    <row r="697" spans="1:12" x14ac:dyDescent="0.25">
      <c r="A697" s="72">
        <v>43616</v>
      </c>
      <c r="B697" s="72" t="str">
        <f>TEXT(A697,"nnnn")</f>
        <v>péntek</v>
      </c>
      <c r="C697" s="73">
        <v>0.40625</v>
      </c>
      <c r="D697" s="73">
        <v>0.46875</v>
      </c>
      <c r="E697" s="74" t="s">
        <v>307</v>
      </c>
      <c r="F697" s="74" t="s">
        <v>306</v>
      </c>
      <c r="G697" s="103" t="s">
        <v>380</v>
      </c>
      <c r="H697" s="103" t="s">
        <v>248</v>
      </c>
      <c r="I697" s="74" t="s">
        <v>380</v>
      </c>
      <c r="J697" s="103" t="s">
        <v>248</v>
      </c>
      <c r="K697" s="41"/>
      <c r="L697" s="74" t="s">
        <v>248</v>
      </c>
    </row>
    <row r="698" spans="1:12" x14ac:dyDescent="0.25">
      <c r="A698" s="72">
        <v>43616</v>
      </c>
      <c r="B698" s="72" t="str">
        <f>TEXT(A698,"nnnn")</f>
        <v>péntek</v>
      </c>
      <c r="C698" s="73">
        <v>0.40625</v>
      </c>
      <c r="D698" s="73">
        <v>0.46875</v>
      </c>
      <c r="E698" s="74" t="s">
        <v>390</v>
      </c>
      <c r="F698" s="74" t="s">
        <v>262</v>
      </c>
      <c r="G698" s="103" t="s">
        <v>63</v>
      </c>
      <c r="H698" s="103" t="s">
        <v>248</v>
      </c>
      <c r="I698" s="74" t="s">
        <v>63</v>
      </c>
      <c r="J698" s="103" t="s">
        <v>248</v>
      </c>
      <c r="K698" s="41"/>
      <c r="L698" s="74" t="s">
        <v>248</v>
      </c>
    </row>
    <row r="699" spans="1:12" x14ac:dyDescent="0.25">
      <c r="A699" s="72">
        <v>43616</v>
      </c>
      <c r="B699" s="72" t="str">
        <f>TEXT(A699,"nnnn")</f>
        <v>péntek</v>
      </c>
      <c r="C699" s="73">
        <v>0.40625</v>
      </c>
      <c r="D699" s="73">
        <v>0.46875</v>
      </c>
      <c r="E699" s="74" t="s">
        <v>354</v>
      </c>
      <c r="F699" s="74" t="s">
        <v>355</v>
      </c>
      <c r="G699" s="103" t="s">
        <v>23</v>
      </c>
      <c r="H699" s="103" t="s">
        <v>248</v>
      </c>
      <c r="I699" s="74" t="s">
        <v>174</v>
      </c>
      <c r="J699" s="103" t="s">
        <v>248</v>
      </c>
      <c r="K699" s="41"/>
      <c r="L699" s="74" t="s">
        <v>248</v>
      </c>
    </row>
    <row r="700" spans="1:12" x14ac:dyDescent="0.25">
      <c r="A700" s="28">
        <v>43616</v>
      </c>
      <c r="B700" s="300" t="s">
        <v>10</v>
      </c>
      <c r="C700" s="295">
        <v>0.41666666666666669</v>
      </c>
      <c r="D700" s="295">
        <v>0.5</v>
      </c>
      <c r="E700" s="26" t="s">
        <v>219</v>
      </c>
      <c r="F700" s="26" t="s">
        <v>288</v>
      </c>
      <c r="G700" s="220" t="s">
        <v>45</v>
      </c>
      <c r="H700" s="222" t="s">
        <v>41</v>
      </c>
      <c r="I700" s="173" t="s">
        <v>45</v>
      </c>
      <c r="J700" s="41"/>
      <c r="L700" s="170" t="s">
        <v>41</v>
      </c>
    </row>
    <row r="701" spans="1:12" x14ac:dyDescent="0.25">
      <c r="A701" s="28">
        <v>43616</v>
      </c>
      <c r="B701" s="332" t="s">
        <v>10</v>
      </c>
      <c r="C701" s="295">
        <v>0.4375</v>
      </c>
      <c r="D701" s="295">
        <v>0.47916666666666669</v>
      </c>
      <c r="E701" s="26" t="s">
        <v>325</v>
      </c>
      <c r="F701" s="26" t="s">
        <v>278</v>
      </c>
      <c r="G701" s="195" t="s">
        <v>16</v>
      </c>
      <c r="H701" s="197" t="s">
        <v>41</v>
      </c>
      <c r="I701" s="26" t="s">
        <v>16</v>
      </c>
      <c r="J701" s="41"/>
      <c r="L701" s="171" t="s">
        <v>41</v>
      </c>
    </row>
    <row r="702" spans="1:12" x14ac:dyDescent="0.25">
      <c r="A702" s="303">
        <v>43616</v>
      </c>
      <c r="B702" s="310" t="s">
        <v>10</v>
      </c>
      <c r="C702" s="312">
        <v>0.47916666666666669</v>
      </c>
      <c r="D702" s="312">
        <v>0.58333333333333337</v>
      </c>
      <c r="E702" s="305" t="s">
        <v>699</v>
      </c>
      <c r="F702" s="305" t="s">
        <v>700</v>
      </c>
      <c r="G702" s="220" t="s">
        <v>247</v>
      </c>
      <c r="H702" s="221" t="s">
        <v>693</v>
      </c>
      <c r="I702" s="306" t="s">
        <v>247</v>
      </c>
      <c r="J702" s="41"/>
      <c r="K702" s="41"/>
      <c r="L702" s="305" t="s">
        <v>693</v>
      </c>
    </row>
    <row r="703" spans="1:12" x14ac:dyDescent="0.25">
      <c r="A703" s="72">
        <v>43616</v>
      </c>
      <c r="B703" s="72" t="str">
        <f>TEXT(A703,"nnnn")</f>
        <v>péntek</v>
      </c>
      <c r="C703" s="73">
        <v>0.47916666666666669</v>
      </c>
      <c r="D703" s="75">
        <v>0.54166666666666663</v>
      </c>
      <c r="E703" s="76" t="s">
        <v>453</v>
      </c>
      <c r="F703" s="76" t="s">
        <v>455</v>
      </c>
      <c r="G703" s="254" t="s">
        <v>81</v>
      </c>
      <c r="H703" s="254" t="s">
        <v>248</v>
      </c>
      <c r="I703" s="76" t="s">
        <v>81</v>
      </c>
      <c r="J703" s="103" t="s">
        <v>248</v>
      </c>
      <c r="K703" s="41"/>
      <c r="L703" s="74" t="s">
        <v>248</v>
      </c>
    </row>
    <row r="704" spans="1:12" x14ac:dyDescent="0.25">
      <c r="A704" s="72">
        <v>43616</v>
      </c>
      <c r="B704" s="72" t="str">
        <f>TEXT(A704,"nnnn")</f>
        <v>péntek</v>
      </c>
      <c r="C704" s="73">
        <v>0.47916666666666669</v>
      </c>
      <c r="D704" s="73">
        <v>0.54166666666666663</v>
      </c>
      <c r="E704" s="74" t="s">
        <v>453</v>
      </c>
      <c r="F704" s="74" t="s">
        <v>421</v>
      </c>
      <c r="G704" s="103" t="s">
        <v>345</v>
      </c>
      <c r="H704" s="103" t="s">
        <v>248</v>
      </c>
      <c r="I704" s="6" t="s">
        <v>73</v>
      </c>
      <c r="J704" s="103" t="s">
        <v>248</v>
      </c>
      <c r="K704" s="41"/>
      <c r="L704" s="103" t="s">
        <v>248</v>
      </c>
    </row>
    <row r="705" spans="1:12" x14ac:dyDescent="0.25">
      <c r="A705" s="72">
        <v>43616</v>
      </c>
      <c r="B705" s="72" t="str">
        <f>TEXT(A705,"nnnn")</f>
        <v>péntek</v>
      </c>
      <c r="C705" s="73">
        <v>0.47916666666666669</v>
      </c>
      <c r="D705" s="73">
        <v>0.54166666666666663</v>
      </c>
      <c r="E705" s="74" t="s">
        <v>511</v>
      </c>
      <c r="F705" s="74" t="s">
        <v>295</v>
      </c>
      <c r="G705" s="103" t="s">
        <v>201</v>
      </c>
      <c r="H705" s="103" t="s">
        <v>248</v>
      </c>
      <c r="I705" s="74" t="s">
        <v>201</v>
      </c>
      <c r="J705" s="103" t="s">
        <v>248</v>
      </c>
      <c r="K705" s="41"/>
      <c r="L705" s="74" t="s">
        <v>248</v>
      </c>
    </row>
    <row r="706" spans="1:12" x14ac:dyDescent="0.25">
      <c r="A706" s="72">
        <v>43616</v>
      </c>
      <c r="B706" s="72" t="str">
        <f>TEXT(A706,"nnnn")</f>
        <v>péntek</v>
      </c>
      <c r="C706" s="73">
        <v>0.47916666666666669</v>
      </c>
      <c r="D706" s="73">
        <v>0.54166666666666663</v>
      </c>
      <c r="E706" s="74" t="s">
        <v>514</v>
      </c>
      <c r="F706" s="74" t="s">
        <v>283</v>
      </c>
      <c r="G706" s="74" t="s">
        <v>16</v>
      </c>
      <c r="H706" s="74" t="s">
        <v>248</v>
      </c>
      <c r="I706" s="74" t="s">
        <v>16</v>
      </c>
      <c r="J706" s="74" t="s">
        <v>248</v>
      </c>
      <c r="K706" s="41"/>
      <c r="L706" s="74" t="s">
        <v>248</v>
      </c>
    </row>
    <row r="707" spans="1:12" x14ac:dyDescent="0.25">
      <c r="A707" s="72">
        <v>43616</v>
      </c>
      <c r="B707" s="72" t="str">
        <f>TEXT(A707,"nnnn")</f>
        <v>péntek</v>
      </c>
      <c r="C707" s="73">
        <v>0.47916666666666669</v>
      </c>
      <c r="D707" s="73">
        <v>0.54166666666666663</v>
      </c>
      <c r="E707" s="74" t="s">
        <v>520</v>
      </c>
      <c r="F707" s="74" t="s">
        <v>278</v>
      </c>
      <c r="G707" s="74" t="s">
        <v>62</v>
      </c>
      <c r="H707" s="74" t="s">
        <v>248</v>
      </c>
      <c r="I707" s="6" t="s">
        <v>62</v>
      </c>
      <c r="J707" s="74" t="s">
        <v>248</v>
      </c>
      <c r="K707" s="41"/>
      <c r="L707" s="74" t="s">
        <v>248</v>
      </c>
    </row>
    <row r="708" spans="1:12" x14ac:dyDescent="0.25">
      <c r="A708" s="72">
        <v>43616</v>
      </c>
      <c r="B708" s="72" t="str">
        <f>TEXT(A708,"nnnn")</f>
        <v>péntek</v>
      </c>
      <c r="C708" s="73">
        <v>0.47916666666666669</v>
      </c>
      <c r="D708" s="73">
        <v>0.54166666666666663</v>
      </c>
      <c r="E708" s="74" t="s">
        <v>354</v>
      </c>
      <c r="F708" s="74" t="s">
        <v>226</v>
      </c>
      <c r="G708" s="74" t="s">
        <v>229</v>
      </c>
      <c r="H708" s="74" t="s">
        <v>248</v>
      </c>
      <c r="I708" s="74" t="s">
        <v>229</v>
      </c>
      <c r="J708" s="74" t="s">
        <v>248</v>
      </c>
      <c r="K708" s="41"/>
      <c r="L708" s="74" t="s">
        <v>248</v>
      </c>
    </row>
    <row r="709" spans="1:12" x14ac:dyDescent="0.25">
      <c r="A709" s="72">
        <v>43616</v>
      </c>
      <c r="B709" s="72" t="str">
        <f>TEXT(A709,"nnnn")</f>
        <v>péntek</v>
      </c>
      <c r="C709" s="73">
        <v>0.47916666666666669</v>
      </c>
      <c r="D709" s="73">
        <v>0.54166666666666663</v>
      </c>
      <c r="E709" s="74" t="s">
        <v>354</v>
      </c>
      <c r="F709" s="74" t="s">
        <v>355</v>
      </c>
      <c r="G709" s="74" t="s">
        <v>23</v>
      </c>
      <c r="H709" s="74" t="s">
        <v>248</v>
      </c>
      <c r="I709" s="74" t="s">
        <v>23</v>
      </c>
      <c r="J709" s="74" t="s">
        <v>248</v>
      </c>
      <c r="K709" s="41"/>
      <c r="L709" s="74" t="s">
        <v>248</v>
      </c>
    </row>
    <row r="710" spans="1:12" x14ac:dyDescent="0.25">
      <c r="A710" s="72">
        <v>43616</v>
      </c>
      <c r="B710" s="72" t="str">
        <f>TEXT(A710,"nnnn")</f>
        <v>péntek</v>
      </c>
      <c r="C710" s="73">
        <v>0.47916666666666669</v>
      </c>
      <c r="D710" s="73">
        <v>0.54166666666666663</v>
      </c>
      <c r="E710" s="74" t="s">
        <v>346</v>
      </c>
      <c r="F710" s="74" t="s">
        <v>250</v>
      </c>
      <c r="G710" s="74" t="s">
        <v>347</v>
      </c>
      <c r="H710" s="74" t="s">
        <v>248</v>
      </c>
      <c r="I710" s="6" t="s">
        <v>75</v>
      </c>
      <c r="J710" s="74" t="s">
        <v>248</v>
      </c>
      <c r="K710" s="41"/>
      <c r="L710" s="74" t="s">
        <v>248</v>
      </c>
    </row>
    <row r="711" spans="1:12" x14ac:dyDescent="0.25">
      <c r="A711" s="72">
        <v>43616</v>
      </c>
      <c r="B711" s="72" t="str">
        <f>TEXT(A711,"nnnn")</f>
        <v>péntek</v>
      </c>
      <c r="C711" s="73">
        <v>0.47916666666666669</v>
      </c>
      <c r="D711" s="73">
        <v>0.54166666666666663</v>
      </c>
      <c r="E711" s="74" t="s">
        <v>470</v>
      </c>
      <c r="F711" s="74" t="s">
        <v>303</v>
      </c>
      <c r="G711" s="74" t="s">
        <v>188</v>
      </c>
      <c r="H711" s="74" t="s">
        <v>248</v>
      </c>
      <c r="I711" s="74" t="s">
        <v>188</v>
      </c>
      <c r="J711" s="74" t="s">
        <v>248</v>
      </c>
      <c r="K711" s="41"/>
      <c r="L711" s="74" t="s">
        <v>248</v>
      </c>
    </row>
    <row r="712" spans="1:12" x14ac:dyDescent="0.25">
      <c r="A712" s="72">
        <v>43616</v>
      </c>
      <c r="B712" s="72" t="str">
        <f>TEXT(A712,"nnnn")</f>
        <v>péntek</v>
      </c>
      <c r="C712" s="73">
        <v>0.47916666666666669</v>
      </c>
      <c r="D712" s="73">
        <v>0.54166666666666663</v>
      </c>
      <c r="E712" s="74" t="s">
        <v>307</v>
      </c>
      <c r="F712" s="74" t="s">
        <v>306</v>
      </c>
      <c r="G712" s="74" t="s">
        <v>380</v>
      </c>
      <c r="H712" s="74" t="s">
        <v>248</v>
      </c>
      <c r="I712" s="74" t="s">
        <v>380</v>
      </c>
      <c r="J712" s="74" t="s">
        <v>248</v>
      </c>
      <c r="K712" s="41"/>
      <c r="L712" s="74" t="s">
        <v>248</v>
      </c>
    </row>
    <row r="713" spans="1:12" x14ac:dyDescent="0.25">
      <c r="A713" s="72">
        <v>43616</v>
      </c>
      <c r="B713" s="72" t="str">
        <f>TEXT(A713,"nnnn")</f>
        <v>péntek</v>
      </c>
      <c r="C713" s="73">
        <v>0.47916666666666669</v>
      </c>
      <c r="D713" s="73">
        <v>0.54166666666666663</v>
      </c>
      <c r="E713" s="74" t="s">
        <v>474</v>
      </c>
      <c r="F713" s="74" t="s">
        <v>507</v>
      </c>
      <c r="G713" s="74" t="s">
        <v>334</v>
      </c>
      <c r="H713" s="74" t="s">
        <v>248</v>
      </c>
      <c r="I713" s="6" t="s">
        <v>89</v>
      </c>
      <c r="J713" s="74" t="s">
        <v>248</v>
      </c>
      <c r="K713" s="41"/>
      <c r="L713" s="74" t="s">
        <v>248</v>
      </c>
    </row>
    <row r="714" spans="1:12" x14ac:dyDescent="0.25">
      <c r="A714" s="72">
        <v>43616</v>
      </c>
      <c r="B714" s="72" t="str">
        <f>TEXT(A714,"nnnn")</f>
        <v>péntek</v>
      </c>
      <c r="C714" s="73">
        <v>0.47916666666666669</v>
      </c>
      <c r="D714" s="73">
        <v>0.54166666666666663</v>
      </c>
      <c r="E714" s="74" t="s">
        <v>368</v>
      </c>
      <c r="F714" s="74" t="s">
        <v>369</v>
      </c>
      <c r="G714" s="74" t="s">
        <v>305</v>
      </c>
      <c r="H714" s="74" t="s">
        <v>248</v>
      </c>
      <c r="I714" s="74" t="s">
        <v>305</v>
      </c>
      <c r="J714" s="74" t="s">
        <v>248</v>
      </c>
      <c r="K714" s="41"/>
      <c r="L714" s="74" t="s">
        <v>248</v>
      </c>
    </row>
    <row r="715" spans="1:12" x14ac:dyDescent="0.25">
      <c r="A715" s="72">
        <v>43616</v>
      </c>
      <c r="B715" s="72" t="str">
        <f>TEXT(A715,"nnnn")</f>
        <v>péntek</v>
      </c>
      <c r="C715" s="73">
        <v>0.47916666666666669</v>
      </c>
      <c r="D715" s="73">
        <v>0.54166666666666663</v>
      </c>
      <c r="E715" s="74" t="s">
        <v>430</v>
      </c>
      <c r="F715" s="74" t="s">
        <v>38</v>
      </c>
      <c r="G715" s="74" t="s">
        <v>345</v>
      </c>
      <c r="H715" s="74" t="s">
        <v>248</v>
      </c>
      <c r="I715" s="6" t="s">
        <v>73</v>
      </c>
      <c r="J715" s="74" t="s">
        <v>248</v>
      </c>
      <c r="K715" s="41"/>
      <c r="L715" s="74" t="s">
        <v>248</v>
      </c>
    </row>
    <row r="716" spans="1:12" x14ac:dyDescent="0.25">
      <c r="A716" s="72">
        <v>43616</v>
      </c>
      <c r="B716" s="72" t="str">
        <f>TEXT(A716,"nnnn")</f>
        <v>péntek</v>
      </c>
      <c r="C716" s="73">
        <v>0.57291666666666663</v>
      </c>
      <c r="D716" s="73">
        <v>0.63541666666666663</v>
      </c>
      <c r="E716" s="74" t="s">
        <v>512</v>
      </c>
      <c r="F716" s="74" t="s">
        <v>513</v>
      </c>
      <c r="G716" s="74" t="s">
        <v>16</v>
      </c>
      <c r="H716" s="74" t="s">
        <v>248</v>
      </c>
      <c r="I716" s="74" t="s">
        <v>16</v>
      </c>
      <c r="J716" s="74" t="s">
        <v>248</v>
      </c>
      <c r="K716" s="41"/>
      <c r="L716" s="74" t="s">
        <v>248</v>
      </c>
    </row>
    <row r="717" spans="1:12" x14ac:dyDescent="0.25">
      <c r="A717" s="72">
        <v>43616</v>
      </c>
      <c r="B717" s="72" t="str">
        <f>TEXT(A717,"nnnn")</f>
        <v>péntek</v>
      </c>
      <c r="C717" s="73">
        <v>0.57291666666666663</v>
      </c>
      <c r="D717" s="73">
        <v>0.63541666666666663</v>
      </c>
      <c r="E717" s="74" t="s">
        <v>511</v>
      </c>
      <c r="F717" s="74" t="s">
        <v>295</v>
      </c>
      <c r="G717" s="74" t="s">
        <v>63</v>
      </c>
      <c r="H717" s="74" t="s">
        <v>248</v>
      </c>
      <c r="I717" s="74" t="s">
        <v>63</v>
      </c>
      <c r="J717" s="74" t="s">
        <v>248</v>
      </c>
      <c r="K717" s="41"/>
      <c r="L717" s="74" t="s">
        <v>248</v>
      </c>
    </row>
    <row r="718" spans="1:12" x14ac:dyDescent="0.25">
      <c r="A718" s="72">
        <v>43616</v>
      </c>
      <c r="B718" s="72" t="str">
        <f>TEXT(A718,"nnnn")</f>
        <v>péntek</v>
      </c>
      <c r="C718" s="73">
        <v>0.57291666666666663</v>
      </c>
      <c r="D718" s="73">
        <v>0.63541666666666663</v>
      </c>
      <c r="E718" s="74" t="s">
        <v>349</v>
      </c>
      <c r="F718" s="74" t="s">
        <v>350</v>
      </c>
      <c r="G718" s="74" t="s">
        <v>347</v>
      </c>
      <c r="H718" s="74" t="s">
        <v>248</v>
      </c>
      <c r="I718" s="6" t="s">
        <v>75</v>
      </c>
      <c r="J718" s="74" t="s">
        <v>248</v>
      </c>
      <c r="K718" s="41"/>
      <c r="L718" s="74" t="s">
        <v>248</v>
      </c>
    </row>
    <row r="719" spans="1:12" x14ac:dyDescent="0.25">
      <c r="A719" s="72">
        <v>43616</v>
      </c>
      <c r="B719" s="72" t="str">
        <f>TEXT(A719,"nnnn")</f>
        <v>péntek</v>
      </c>
      <c r="C719" s="73">
        <v>0.57291666666666663</v>
      </c>
      <c r="D719" s="73">
        <v>0.63541666666666663</v>
      </c>
      <c r="E719" s="74" t="s">
        <v>354</v>
      </c>
      <c r="F719" s="74" t="s">
        <v>226</v>
      </c>
      <c r="G719" s="74" t="s">
        <v>229</v>
      </c>
      <c r="H719" s="74" t="s">
        <v>248</v>
      </c>
      <c r="I719" s="74" t="s">
        <v>229</v>
      </c>
      <c r="J719" s="74" t="s">
        <v>248</v>
      </c>
      <c r="K719" s="41"/>
      <c r="L719" s="74" t="s">
        <v>248</v>
      </c>
    </row>
    <row r="720" spans="1:12" x14ac:dyDescent="0.25">
      <c r="A720" s="72">
        <v>43616</v>
      </c>
      <c r="B720" s="72" t="str">
        <f>TEXT(A720,"nnnn")</f>
        <v>péntek</v>
      </c>
      <c r="C720" s="73">
        <v>0.57291666666666663</v>
      </c>
      <c r="D720" s="73">
        <v>0.63541666666666663</v>
      </c>
      <c r="E720" s="74" t="s">
        <v>366</v>
      </c>
      <c r="F720" s="74" t="s">
        <v>182</v>
      </c>
      <c r="G720" s="74" t="s">
        <v>345</v>
      </c>
      <c r="H720" s="74" t="s">
        <v>248</v>
      </c>
      <c r="I720" s="6" t="s">
        <v>73</v>
      </c>
      <c r="J720" s="74" t="s">
        <v>248</v>
      </c>
      <c r="K720" s="41"/>
      <c r="L720" s="74" t="s">
        <v>248</v>
      </c>
    </row>
    <row r="721" spans="1:12" x14ac:dyDescent="0.25">
      <c r="A721" s="72">
        <v>43616</v>
      </c>
      <c r="B721" s="72" t="str">
        <f>TEXT(A721,"nnnn")</f>
        <v>péntek</v>
      </c>
      <c r="C721" s="73">
        <v>0.57291666666666663</v>
      </c>
      <c r="D721" s="73">
        <v>0.63541666666666663</v>
      </c>
      <c r="E721" s="74" t="s">
        <v>475</v>
      </c>
      <c r="F721" s="74" t="s">
        <v>302</v>
      </c>
      <c r="G721" s="74" t="s">
        <v>62</v>
      </c>
      <c r="H721" s="74" t="s">
        <v>248</v>
      </c>
      <c r="I721" s="6" t="s">
        <v>62</v>
      </c>
      <c r="J721" s="74" t="s">
        <v>248</v>
      </c>
      <c r="K721" s="41"/>
      <c r="L721" s="74" t="s">
        <v>248</v>
      </c>
    </row>
    <row r="722" spans="1:12" x14ac:dyDescent="0.25">
      <c r="A722" s="3">
        <v>43616</v>
      </c>
      <c r="B722" s="3" t="s">
        <v>10</v>
      </c>
      <c r="C722" s="43">
        <v>0.63541666666666663</v>
      </c>
      <c r="D722" s="43">
        <v>0.6875</v>
      </c>
      <c r="E722" s="6" t="s">
        <v>72</v>
      </c>
      <c r="F722" s="6" t="s">
        <v>110</v>
      </c>
      <c r="G722" s="6"/>
      <c r="H722" s="6"/>
      <c r="I722" s="6" t="s">
        <v>73</v>
      </c>
      <c r="J722" s="5"/>
      <c r="K722" s="41"/>
      <c r="L722" s="11"/>
    </row>
    <row r="723" spans="1:12" x14ac:dyDescent="0.25">
      <c r="A723" s="3">
        <v>43616</v>
      </c>
      <c r="B723" s="3" t="s">
        <v>10</v>
      </c>
      <c r="C723" s="43">
        <v>0.64583333333333337</v>
      </c>
      <c r="D723" s="43">
        <v>0.70833333333333337</v>
      </c>
      <c r="E723" s="6" t="s">
        <v>74</v>
      </c>
      <c r="F723" s="6" t="s">
        <v>111</v>
      </c>
      <c r="G723" s="6"/>
      <c r="H723" s="6"/>
      <c r="I723" s="6" t="s">
        <v>75</v>
      </c>
      <c r="J723" s="5"/>
      <c r="K723" s="41"/>
      <c r="L723" s="11"/>
    </row>
    <row r="724" spans="1:12" x14ac:dyDescent="0.25">
      <c r="A724" s="72">
        <v>43616</v>
      </c>
      <c r="B724" s="72" t="str">
        <f>TEXT(A724,"nnnn")</f>
        <v>péntek</v>
      </c>
      <c r="C724" s="73">
        <v>0.64583333333333337</v>
      </c>
      <c r="D724" s="73">
        <v>0.70833333333333337</v>
      </c>
      <c r="E724" s="74" t="s">
        <v>465</v>
      </c>
      <c r="F724" s="74" t="s">
        <v>466</v>
      </c>
      <c r="G724" s="74" t="s">
        <v>345</v>
      </c>
      <c r="H724" s="74" t="s">
        <v>248</v>
      </c>
      <c r="I724" s="6" t="s">
        <v>73</v>
      </c>
      <c r="J724" s="74" t="s">
        <v>248</v>
      </c>
      <c r="K724" s="41"/>
      <c r="L724" s="74" t="s">
        <v>248</v>
      </c>
    </row>
    <row r="725" spans="1:12" x14ac:dyDescent="0.25">
      <c r="A725" s="72">
        <v>43616</v>
      </c>
      <c r="B725" s="72" t="str">
        <f>TEXT(A725,"nnnn")</f>
        <v>péntek</v>
      </c>
      <c r="C725" s="73">
        <v>0.64583333333333337</v>
      </c>
      <c r="D725" s="73">
        <v>0.70833333333333337</v>
      </c>
      <c r="E725" s="74" t="s">
        <v>465</v>
      </c>
      <c r="F725" s="74" t="s">
        <v>466</v>
      </c>
      <c r="G725" s="74" t="s">
        <v>345</v>
      </c>
      <c r="H725" s="74" t="s">
        <v>248</v>
      </c>
      <c r="I725" s="6" t="s">
        <v>73</v>
      </c>
      <c r="J725" s="74" t="s">
        <v>248</v>
      </c>
      <c r="K725" s="41"/>
      <c r="L725" s="74" t="s">
        <v>248</v>
      </c>
    </row>
    <row r="726" spans="1:12" x14ac:dyDescent="0.25">
      <c r="A726" s="72">
        <v>43616</v>
      </c>
      <c r="B726" s="72" t="str">
        <f>TEXT(A726,"nnnn")</f>
        <v>péntek</v>
      </c>
      <c r="C726" s="73">
        <v>0.64583333333333337</v>
      </c>
      <c r="D726" s="73">
        <v>0.70833333333333337</v>
      </c>
      <c r="E726" s="74" t="s">
        <v>465</v>
      </c>
      <c r="F726" s="74" t="s">
        <v>466</v>
      </c>
      <c r="G726" s="74" t="s">
        <v>345</v>
      </c>
      <c r="H726" s="74" t="s">
        <v>248</v>
      </c>
      <c r="I726" s="6" t="s">
        <v>73</v>
      </c>
      <c r="J726" s="74" t="s">
        <v>248</v>
      </c>
      <c r="K726" s="41"/>
      <c r="L726" s="74" t="s">
        <v>248</v>
      </c>
    </row>
    <row r="727" spans="1:12" x14ac:dyDescent="0.25">
      <c r="A727" s="72">
        <v>43616</v>
      </c>
      <c r="B727" s="72" t="str">
        <f>TEXT(A727,"nnnn")</f>
        <v>péntek</v>
      </c>
      <c r="C727" s="73">
        <v>0.64583333333333337</v>
      </c>
      <c r="D727" s="73">
        <v>0.70833333333333337</v>
      </c>
      <c r="E727" s="74" t="s">
        <v>465</v>
      </c>
      <c r="F727" s="74" t="s">
        <v>466</v>
      </c>
      <c r="G727" s="74" t="s">
        <v>345</v>
      </c>
      <c r="H727" s="74" t="s">
        <v>248</v>
      </c>
      <c r="I727" s="6" t="s">
        <v>73</v>
      </c>
      <c r="J727" s="74" t="s">
        <v>248</v>
      </c>
      <c r="K727" s="41"/>
      <c r="L727" s="74" t="s">
        <v>248</v>
      </c>
    </row>
    <row r="728" spans="1:12" x14ac:dyDescent="0.25">
      <c r="A728" s="72">
        <v>43616</v>
      </c>
      <c r="B728" s="72" t="str">
        <f>TEXT(A728,"nnnn")</f>
        <v>péntek</v>
      </c>
      <c r="C728" s="73">
        <v>0.64583333333333337</v>
      </c>
      <c r="D728" s="73">
        <v>0.70833333333333337</v>
      </c>
      <c r="E728" s="74" t="s">
        <v>349</v>
      </c>
      <c r="F728" s="74" t="s">
        <v>350</v>
      </c>
      <c r="G728" s="74" t="s">
        <v>347</v>
      </c>
      <c r="H728" s="74" t="s">
        <v>248</v>
      </c>
      <c r="I728" s="6" t="s">
        <v>75</v>
      </c>
      <c r="J728" s="74" t="s">
        <v>248</v>
      </c>
      <c r="K728" s="41"/>
      <c r="L728" s="74" t="s">
        <v>248</v>
      </c>
    </row>
    <row r="729" spans="1:12" x14ac:dyDescent="0.25">
      <c r="A729" s="3">
        <v>43616</v>
      </c>
      <c r="B729" s="3" t="s">
        <v>10</v>
      </c>
      <c r="C729" s="43">
        <v>0.6875</v>
      </c>
      <c r="D729" s="43">
        <v>0.77083333333333337</v>
      </c>
      <c r="E729" s="6" t="s">
        <v>76</v>
      </c>
      <c r="F729" s="6" t="s">
        <v>112</v>
      </c>
      <c r="G729" s="6"/>
      <c r="H729" s="6"/>
      <c r="I729" s="6" t="s">
        <v>77</v>
      </c>
      <c r="J729" s="5"/>
      <c r="K729" s="41"/>
      <c r="L729" s="11"/>
    </row>
    <row r="730" spans="1:12" x14ac:dyDescent="0.25">
      <c r="A730" s="3">
        <v>43616</v>
      </c>
      <c r="B730" s="3" t="s">
        <v>10</v>
      </c>
      <c r="C730" s="43">
        <v>0.70833333333333337</v>
      </c>
      <c r="D730" s="43">
        <v>0.79166666666666663</v>
      </c>
      <c r="E730" s="6" t="s">
        <v>82</v>
      </c>
      <c r="F730" s="6" t="s">
        <v>115</v>
      </c>
      <c r="G730" s="6"/>
      <c r="H730" s="6"/>
      <c r="I730" s="6" t="s">
        <v>73</v>
      </c>
      <c r="J730" s="5"/>
      <c r="K730" s="41"/>
      <c r="L730" s="11"/>
    </row>
    <row r="731" spans="1:12" x14ac:dyDescent="0.25">
      <c r="A731" s="3">
        <v>43616</v>
      </c>
      <c r="B731" s="3" t="s">
        <v>10</v>
      </c>
      <c r="C731" s="43">
        <v>0.70833333333333337</v>
      </c>
      <c r="D731" s="43">
        <v>0.77083333333333337</v>
      </c>
      <c r="E731" s="6" t="s">
        <v>80</v>
      </c>
      <c r="F731" s="6" t="s">
        <v>114</v>
      </c>
      <c r="G731" s="6"/>
      <c r="H731" s="6"/>
      <c r="I731" s="6" t="s">
        <v>81</v>
      </c>
      <c r="J731" s="5"/>
      <c r="K731" s="41"/>
      <c r="L731" s="11"/>
    </row>
    <row r="732" spans="1:12" x14ac:dyDescent="0.25">
      <c r="A732" s="3">
        <v>43616</v>
      </c>
      <c r="B732" s="3" t="s">
        <v>10</v>
      </c>
      <c r="C732" s="43">
        <v>0.70833333333333337</v>
      </c>
      <c r="D732" s="43">
        <v>0.8125</v>
      </c>
      <c r="E732" s="6" t="s">
        <v>78</v>
      </c>
      <c r="F732" s="5" t="s">
        <v>113</v>
      </c>
      <c r="G732" s="11"/>
      <c r="H732" s="11"/>
      <c r="I732" s="6" t="s">
        <v>79</v>
      </c>
      <c r="J732" s="11"/>
      <c r="K732" s="41"/>
      <c r="L732" s="11"/>
    </row>
    <row r="733" spans="1:12" x14ac:dyDescent="0.25">
      <c r="A733" s="161">
        <v>43616</v>
      </c>
      <c r="B733" s="161" t="str">
        <f>TEXT(A733,"nnnn")</f>
        <v>péntek</v>
      </c>
      <c r="C733" s="187">
        <v>0.70833333333333337</v>
      </c>
      <c r="D733" s="187">
        <v>0.83333333333333337</v>
      </c>
      <c r="E733" s="162" t="s">
        <v>667</v>
      </c>
      <c r="F733" s="162" t="s">
        <v>666</v>
      </c>
      <c r="G733" s="11"/>
      <c r="H733" s="11"/>
      <c r="I733" s="162" t="s">
        <v>23</v>
      </c>
      <c r="J733" s="11"/>
      <c r="L733" s="80"/>
    </row>
    <row r="734" spans="1:12" x14ac:dyDescent="0.25">
      <c r="A734" s="3">
        <v>43616</v>
      </c>
      <c r="B734" s="3" t="s">
        <v>10</v>
      </c>
      <c r="C734" s="43">
        <v>0.77083333333333337</v>
      </c>
      <c r="D734" s="43">
        <v>0.83333333333333337</v>
      </c>
      <c r="E734" s="6" t="s">
        <v>83</v>
      </c>
      <c r="F734" s="6" t="s">
        <v>116</v>
      </c>
      <c r="G734" s="6"/>
      <c r="H734" s="6"/>
      <c r="I734" s="6" t="s">
        <v>81</v>
      </c>
      <c r="J734" s="5"/>
      <c r="K734" s="41"/>
      <c r="L734" s="11"/>
    </row>
    <row r="735" spans="1:12" x14ac:dyDescent="0.25">
      <c r="A735" s="3">
        <v>43616</v>
      </c>
      <c r="B735" s="3" t="s">
        <v>10</v>
      </c>
      <c r="C735" s="43">
        <v>0.79166666666666663</v>
      </c>
      <c r="D735" s="43">
        <v>0.85416666666666663</v>
      </c>
      <c r="E735" s="6" t="s">
        <v>84</v>
      </c>
      <c r="F735" s="6" t="s">
        <v>117</v>
      </c>
      <c r="G735" s="6"/>
      <c r="H735" s="6"/>
      <c r="I735" s="6" t="s">
        <v>73</v>
      </c>
      <c r="J735" s="5"/>
      <c r="K735" s="41"/>
      <c r="L735" s="11"/>
    </row>
    <row r="736" spans="1:12" x14ac:dyDescent="0.25">
      <c r="A736" s="3">
        <v>43616</v>
      </c>
      <c r="B736" s="3" t="s">
        <v>10</v>
      </c>
      <c r="C736" s="43">
        <v>0.8125</v>
      </c>
      <c r="D736" s="43">
        <v>0.875</v>
      </c>
      <c r="E736" s="6" t="s">
        <v>74</v>
      </c>
      <c r="F736" s="6" t="s">
        <v>111</v>
      </c>
      <c r="G736" s="6"/>
      <c r="H736" s="6"/>
      <c r="I736" s="6" t="s">
        <v>79</v>
      </c>
      <c r="J736" s="5"/>
      <c r="K736" s="41"/>
      <c r="L736" s="11"/>
    </row>
    <row r="737" spans="1:12" x14ac:dyDescent="0.25">
      <c r="A737" s="3">
        <v>43616</v>
      </c>
      <c r="B737" s="3" t="s">
        <v>10</v>
      </c>
      <c r="C737" s="43">
        <v>0.83333333333333337</v>
      </c>
      <c r="D737" s="43">
        <v>0.89583333333333337</v>
      </c>
      <c r="E737" s="6" t="s">
        <v>85</v>
      </c>
      <c r="F737" s="6" t="s">
        <v>118</v>
      </c>
      <c r="G737" s="6"/>
      <c r="H737" s="6"/>
      <c r="I737" s="6" t="s">
        <v>81</v>
      </c>
      <c r="J737" s="5"/>
      <c r="K737" s="41"/>
      <c r="L737" s="11"/>
    </row>
    <row r="738" spans="1:12" x14ac:dyDescent="0.25">
      <c r="A738" s="3">
        <v>43616</v>
      </c>
      <c r="B738" s="3" t="s">
        <v>10</v>
      </c>
      <c r="C738" s="43">
        <v>0.85416666666666663</v>
      </c>
      <c r="D738" s="43">
        <v>0.91666666666666663</v>
      </c>
      <c r="E738" s="6" t="s">
        <v>86</v>
      </c>
      <c r="F738" s="6" t="s">
        <v>119</v>
      </c>
      <c r="G738" s="6"/>
      <c r="H738" s="6"/>
      <c r="I738" s="6" t="s">
        <v>73</v>
      </c>
      <c r="J738" s="5"/>
      <c r="K738" s="41"/>
      <c r="L738" s="11"/>
    </row>
    <row r="739" spans="1:12" x14ac:dyDescent="0.25">
      <c r="A739" s="3">
        <v>43617</v>
      </c>
      <c r="B739" s="72" t="s">
        <v>18</v>
      </c>
      <c r="C739" s="123">
        <v>0.33333333333333331</v>
      </c>
      <c r="D739" s="123">
        <v>0.75</v>
      </c>
      <c r="E739" s="124" t="s">
        <v>662</v>
      </c>
      <c r="F739" s="124" t="s">
        <v>123</v>
      </c>
      <c r="G739" s="11"/>
      <c r="H739" s="11"/>
      <c r="I739" s="6" t="s">
        <v>73</v>
      </c>
      <c r="J739" s="11"/>
      <c r="L739" s="11"/>
    </row>
    <row r="740" spans="1:12" x14ac:dyDescent="0.25">
      <c r="A740" s="77">
        <v>43617</v>
      </c>
      <c r="B740" s="97" t="s">
        <v>18</v>
      </c>
      <c r="C740" s="151">
        <v>0.33333333333333331</v>
      </c>
      <c r="D740" s="151">
        <v>0.75</v>
      </c>
      <c r="E740" s="152" t="s">
        <v>713</v>
      </c>
      <c r="F740" s="152" t="s">
        <v>703</v>
      </c>
      <c r="G740" s="11"/>
      <c r="H740" s="11"/>
      <c r="I740" s="79" t="s">
        <v>62</v>
      </c>
      <c r="J740" s="11"/>
      <c r="L740" s="80" t="s">
        <v>703</v>
      </c>
    </row>
    <row r="741" spans="1:12" x14ac:dyDescent="0.25">
      <c r="A741" s="77">
        <v>43617</v>
      </c>
      <c r="B741" s="97" t="s">
        <v>18</v>
      </c>
      <c r="C741" s="151">
        <v>0.41666666666666669</v>
      </c>
      <c r="D741" s="151">
        <v>0.54166666666666663</v>
      </c>
      <c r="E741" s="152" t="s">
        <v>702</v>
      </c>
      <c r="F741" s="152" t="s">
        <v>668</v>
      </c>
      <c r="G741" s="11"/>
      <c r="H741" s="11"/>
      <c r="I741" s="79" t="s">
        <v>23</v>
      </c>
      <c r="J741" s="11"/>
      <c r="L741" s="80"/>
    </row>
    <row r="742" spans="1:12" x14ac:dyDescent="0.25">
      <c r="A742" s="3">
        <v>43617</v>
      </c>
      <c r="B742" s="3" t="s">
        <v>18</v>
      </c>
      <c r="C742" s="43">
        <v>0.4375</v>
      </c>
      <c r="D742" s="43">
        <v>0.5</v>
      </c>
      <c r="E742" s="6" t="s">
        <v>78</v>
      </c>
      <c r="F742" s="6" t="s">
        <v>122</v>
      </c>
      <c r="G742" s="6"/>
      <c r="H742" s="6"/>
      <c r="I742" s="6" t="s">
        <v>81</v>
      </c>
      <c r="J742" s="5"/>
      <c r="K742" s="41"/>
      <c r="L742" s="11"/>
    </row>
    <row r="743" spans="1:12" x14ac:dyDescent="0.25">
      <c r="A743" s="3">
        <v>43617</v>
      </c>
      <c r="B743" s="72" t="s">
        <v>18</v>
      </c>
      <c r="C743" s="123">
        <v>0.52083333333333337</v>
      </c>
      <c r="D743" s="123">
        <v>0.58333333333333337</v>
      </c>
      <c r="E743" s="124" t="s">
        <v>594</v>
      </c>
      <c r="F743" s="124" t="s">
        <v>595</v>
      </c>
      <c r="G743" s="6" t="s">
        <v>89</v>
      </c>
      <c r="H743" s="11"/>
      <c r="I743" s="6" t="s">
        <v>89</v>
      </c>
      <c r="J743" s="11"/>
      <c r="K743" s="41"/>
      <c r="L743" s="11"/>
    </row>
    <row r="744" spans="1:12" x14ac:dyDescent="0.25">
      <c r="A744" s="3">
        <v>43617</v>
      </c>
      <c r="B744" s="72" t="s">
        <v>18</v>
      </c>
      <c r="C744" s="123">
        <v>0.52083333333333337</v>
      </c>
      <c r="D744" s="123">
        <v>0.58333333333333337</v>
      </c>
      <c r="E744" s="124" t="s">
        <v>594</v>
      </c>
      <c r="F744" s="124" t="s">
        <v>595</v>
      </c>
      <c r="G744" s="6" t="s">
        <v>79</v>
      </c>
      <c r="H744" s="11"/>
      <c r="I744" s="6" t="s">
        <v>79</v>
      </c>
      <c r="J744" s="11"/>
      <c r="K744" s="41"/>
      <c r="L744" s="11"/>
    </row>
    <row r="745" spans="1:12" ht="30" x14ac:dyDescent="0.25">
      <c r="A745" s="228">
        <v>43617</v>
      </c>
      <c r="B745" s="228" t="s">
        <v>18</v>
      </c>
      <c r="C745" s="229" t="s">
        <v>704</v>
      </c>
      <c r="D745" s="229" t="s">
        <v>705</v>
      </c>
      <c r="E745" s="230" t="s">
        <v>706</v>
      </c>
      <c r="F745" s="231" t="s">
        <v>707</v>
      </c>
      <c r="G745" s="226"/>
      <c r="H745" s="226"/>
      <c r="I745" s="230" t="s">
        <v>16</v>
      </c>
      <c r="J745" s="226"/>
      <c r="K745" s="234"/>
      <c r="L745" s="232" t="s">
        <v>708</v>
      </c>
    </row>
    <row r="746" spans="1:12" ht="30" x14ac:dyDescent="0.25">
      <c r="A746" s="3">
        <v>43618</v>
      </c>
      <c r="B746" s="3" t="s">
        <v>30</v>
      </c>
      <c r="C746" s="43">
        <v>0.33333333333333331</v>
      </c>
      <c r="D746" s="43">
        <v>0.54166666666666663</v>
      </c>
      <c r="E746" s="6" t="s">
        <v>149</v>
      </c>
      <c r="F746" s="6" t="s">
        <v>150</v>
      </c>
      <c r="G746" s="6"/>
      <c r="H746" s="6"/>
      <c r="I746" s="6" t="s">
        <v>151</v>
      </c>
      <c r="J746" s="3"/>
      <c r="K746" s="41"/>
      <c r="L746" s="11"/>
    </row>
    <row r="747" spans="1:12" x14ac:dyDescent="0.25">
      <c r="A747" s="3">
        <v>43618</v>
      </c>
      <c r="B747" s="72" t="s">
        <v>30</v>
      </c>
      <c r="C747" s="123">
        <v>0.33333333333333331</v>
      </c>
      <c r="D747" s="123">
        <v>0.75</v>
      </c>
      <c r="E747" s="124" t="s">
        <v>662</v>
      </c>
      <c r="F747" s="124" t="s">
        <v>123</v>
      </c>
      <c r="G747" s="11"/>
      <c r="H747" s="11"/>
      <c r="I747" s="6" t="s">
        <v>73</v>
      </c>
      <c r="J747" s="11"/>
      <c r="L747" s="11"/>
    </row>
    <row r="748" spans="1:12" x14ac:dyDescent="0.25">
      <c r="A748" s="3">
        <v>43618</v>
      </c>
      <c r="B748" s="3" t="s">
        <v>30</v>
      </c>
      <c r="C748" s="43">
        <v>0.75</v>
      </c>
      <c r="D748" s="43">
        <v>0.8125</v>
      </c>
      <c r="E748" s="6" t="s">
        <v>78</v>
      </c>
      <c r="F748" s="6" t="s">
        <v>126</v>
      </c>
      <c r="G748" s="6"/>
      <c r="H748" s="6"/>
      <c r="I748" s="6" t="s">
        <v>81</v>
      </c>
      <c r="J748" s="5"/>
      <c r="K748" s="41"/>
      <c r="L748" s="11"/>
    </row>
    <row r="749" spans="1:12" ht="30" x14ac:dyDescent="0.25">
      <c r="A749" s="28">
        <v>43619</v>
      </c>
      <c r="B749" s="28" t="s">
        <v>31</v>
      </c>
      <c r="C749" s="295">
        <v>0.33333333333333331</v>
      </c>
      <c r="D749" s="295">
        <v>0.5</v>
      </c>
      <c r="E749" s="26" t="s">
        <v>698</v>
      </c>
      <c r="F749" s="26" t="s">
        <v>568</v>
      </c>
      <c r="G749" s="206" t="s">
        <v>35</v>
      </c>
      <c r="H749" s="207" t="s">
        <v>41</v>
      </c>
      <c r="I749" s="173" t="s">
        <v>35</v>
      </c>
      <c r="J749" s="11"/>
      <c r="L749" s="290" t="s">
        <v>41</v>
      </c>
    </row>
    <row r="750" spans="1:12" x14ac:dyDescent="0.25">
      <c r="A750" s="28">
        <v>43619</v>
      </c>
      <c r="B750" s="300" t="s">
        <v>31</v>
      </c>
      <c r="C750" s="295">
        <v>0.375</v>
      </c>
      <c r="D750" s="295">
        <v>0.5</v>
      </c>
      <c r="E750" s="26" t="s">
        <v>186</v>
      </c>
      <c r="F750" s="26" t="s">
        <v>701</v>
      </c>
      <c r="G750" s="205" t="s">
        <v>153</v>
      </c>
      <c r="H750" s="129" t="s">
        <v>41</v>
      </c>
      <c r="I750" s="26" t="s">
        <v>153</v>
      </c>
      <c r="J750" s="11"/>
      <c r="L750" s="170" t="s">
        <v>41</v>
      </c>
    </row>
    <row r="751" spans="1:12" ht="30" x14ac:dyDescent="0.25">
      <c r="A751" s="319">
        <v>43619</v>
      </c>
      <c r="B751" s="319" t="s">
        <v>31</v>
      </c>
      <c r="C751" s="320">
        <v>0.39583333333333331</v>
      </c>
      <c r="D751" s="320">
        <v>0.54166666666666663</v>
      </c>
      <c r="E751" s="321" t="s">
        <v>528</v>
      </c>
      <c r="F751" s="169" t="s">
        <v>312</v>
      </c>
      <c r="G751" s="164" t="s">
        <v>229</v>
      </c>
      <c r="H751" s="199" t="s">
        <v>678</v>
      </c>
      <c r="I751" s="174" t="s">
        <v>229</v>
      </c>
      <c r="J751" s="11"/>
      <c r="L751" s="171" t="s">
        <v>41</v>
      </c>
    </row>
    <row r="752" spans="1:12" x14ac:dyDescent="0.25">
      <c r="A752" s="28">
        <v>43619</v>
      </c>
      <c r="B752" s="28" t="s">
        <v>31</v>
      </c>
      <c r="C752" s="295">
        <v>0.41666666666666669</v>
      </c>
      <c r="D752" s="295">
        <v>0.54166666666666663</v>
      </c>
      <c r="E752" s="26" t="s">
        <v>186</v>
      </c>
      <c r="F752" s="26" t="s">
        <v>701</v>
      </c>
      <c r="G752" s="205" t="s">
        <v>29</v>
      </c>
      <c r="H752" s="129" t="s">
        <v>41</v>
      </c>
      <c r="I752" s="26" t="s">
        <v>29</v>
      </c>
      <c r="J752" s="11"/>
      <c r="L752" s="170" t="s">
        <v>41</v>
      </c>
    </row>
    <row r="753" spans="1:12" x14ac:dyDescent="0.25">
      <c r="A753" s="28">
        <v>43619</v>
      </c>
      <c r="B753" s="28" t="s">
        <v>31</v>
      </c>
      <c r="C753" s="295">
        <v>0.41666666666666669</v>
      </c>
      <c r="D753" s="295">
        <v>0.5</v>
      </c>
      <c r="E753" s="26" t="s">
        <v>175</v>
      </c>
      <c r="F753" s="26" t="s">
        <v>277</v>
      </c>
      <c r="G753" s="190" t="s">
        <v>62</v>
      </c>
      <c r="H753" s="189" t="s">
        <v>41</v>
      </c>
      <c r="I753" s="26" t="s">
        <v>62</v>
      </c>
      <c r="J753" s="11"/>
      <c r="L753" s="171" t="s">
        <v>41</v>
      </c>
    </row>
    <row r="754" spans="1:12" x14ac:dyDescent="0.25">
      <c r="A754" s="28">
        <v>43619</v>
      </c>
      <c r="B754" s="28" t="s">
        <v>31</v>
      </c>
      <c r="C754" s="295">
        <v>0.41666666666666669</v>
      </c>
      <c r="D754" s="295">
        <v>0.45833333333333331</v>
      </c>
      <c r="E754" s="26" t="s">
        <v>749</v>
      </c>
      <c r="F754" s="26" t="s">
        <v>750</v>
      </c>
      <c r="G754" s="11"/>
      <c r="H754" s="11"/>
      <c r="I754" s="26" t="s">
        <v>174</v>
      </c>
      <c r="J754" s="11"/>
      <c r="L754" s="170" t="s">
        <v>41</v>
      </c>
    </row>
    <row r="755" spans="1:12" x14ac:dyDescent="0.25">
      <c r="A755" s="292">
        <v>43619</v>
      </c>
      <c r="B755" s="292" t="s">
        <v>31</v>
      </c>
      <c r="C755" s="315">
        <v>0.52083333333333337</v>
      </c>
      <c r="D755" s="315">
        <v>0.70833333333333337</v>
      </c>
      <c r="E755" s="316" t="s">
        <v>687</v>
      </c>
      <c r="F755" s="294" t="s">
        <v>692</v>
      </c>
      <c r="G755" s="206" t="s">
        <v>35</v>
      </c>
      <c r="H755" s="207" t="s">
        <v>41</v>
      </c>
      <c r="I755" s="173" t="s">
        <v>35</v>
      </c>
      <c r="J755" s="11"/>
      <c r="L755" s="290" t="s">
        <v>41</v>
      </c>
    </row>
    <row r="756" spans="1:12" x14ac:dyDescent="0.25">
      <c r="A756" s="28">
        <v>43619</v>
      </c>
      <c r="B756" s="300" t="s">
        <v>31</v>
      </c>
      <c r="C756" s="295">
        <v>0.54166666666666663</v>
      </c>
      <c r="D756" s="295">
        <v>0.625</v>
      </c>
      <c r="E756" s="26" t="s">
        <v>186</v>
      </c>
      <c r="F756" s="26" t="s">
        <v>701</v>
      </c>
      <c r="G756" s="205" t="s">
        <v>153</v>
      </c>
      <c r="H756" s="129" t="s">
        <v>41</v>
      </c>
      <c r="I756" s="26" t="s">
        <v>153</v>
      </c>
      <c r="J756" s="11"/>
      <c r="L756" s="170" t="s">
        <v>41</v>
      </c>
    </row>
    <row r="757" spans="1:12" x14ac:dyDescent="0.25">
      <c r="A757" s="286">
        <v>43619</v>
      </c>
      <c r="B757" s="296" t="s">
        <v>31</v>
      </c>
      <c r="C757" s="287">
        <v>0.54166666666666663</v>
      </c>
      <c r="D757" s="287">
        <v>0.63541666666666663</v>
      </c>
      <c r="E757" s="173" t="s">
        <v>431</v>
      </c>
      <c r="F757" s="173" t="s">
        <v>166</v>
      </c>
      <c r="G757" s="11"/>
      <c r="H757" s="11"/>
      <c r="I757" s="173" t="s">
        <v>221</v>
      </c>
      <c r="J757" s="11"/>
      <c r="L757" s="170" t="s">
        <v>41</v>
      </c>
    </row>
    <row r="758" spans="1:12" x14ac:dyDescent="0.25">
      <c r="A758" s="3">
        <v>43619</v>
      </c>
      <c r="B758" s="3" t="s">
        <v>31</v>
      </c>
      <c r="C758" s="43">
        <v>0.64583333333333337</v>
      </c>
      <c r="D758" s="43">
        <v>0.6875</v>
      </c>
      <c r="E758" s="6" t="s">
        <v>93</v>
      </c>
      <c r="F758" s="6" t="s">
        <v>127</v>
      </c>
      <c r="G758" s="6"/>
      <c r="H758" s="6"/>
      <c r="I758" s="6" t="s">
        <v>79</v>
      </c>
      <c r="J758" s="5"/>
      <c r="K758" s="41"/>
      <c r="L758" s="11"/>
    </row>
    <row r="759" spans="1:12" x14ac:dyDescent="0.25">
      <c r="A759" s="3">
        <v>43619</v>
      </c>
      <c r="B759" s="3" t="s">
        <v>31</v>
      </c>
      <c r="C759" s="43">
        <v>0.6875</v>
      </c>
      <c r="D759" s="43">
        <v>0.72916666666666663</v>
      </c>
      <c r="E759" s="6" t="s">
        <v>76</v>
      </c>
      <c r="F759" s="6" t="s">
        <v>112</v>
      </c>
      <c r="G759" s="6"/>
      <c r="H759" s="6"/>
      <c r="I759" s="6" t="s">
        <v>75</v>
      </c>
      <c r="J759" s="5"/>
      <c r="K759" s="41"/>
      <c r="L759" s="11"/>
    </row>
    <row r="760" spans="1:12" x14ac:dyDescent="0.25">
      <c r="A760" s="3">
        <v>43619</v>
      </c>
      <c r="B760" s="3" t="s">
        <v>31</v>
      </c>
      <c r="C760" s="43">
        <v>0.6875</v>
      </c>
      <c r="D760" s="43">
        <v>0.75</v>
      </c>
      <c r="E760" s="6" t="s">
        <v>74</v>
      </c>
      <c r="F760" s="6" t="s">
        <v>111</v>
      </c>
      <c r="G760" s="6"/>
      <c r="H760" s="6"/>
      <c r="I760" s="6" t="s">
        <v>77</v>
      </c>
      <c r="J760" s="11"/>
      <c r="K760" s="41"/>
      <c r="L760" s="11"/>
    </row>
    <row r="761" spans="1:12" x14ac:dyDescent="0.25">
      <c r="A761" s="3">
        <v>43619</v>
      </c>
      <c r="B761" s="3" t="s">
        <v>31</v>
      </c>
      <c r="C761" s="43">
        <v>0.6875</v>
      </c>
      <c r="D761" s="43">
        <v>0.75</v>
      </c>
      <c r="E761" s="6" t="s">
        <v>94</v>
      </c>
      <c r="F761" s="6" t="s">
        <v>128</v>
      </c>
      <c r="G761" s="6"/>
      <c r="H761" s="6"/>
      <c r="I761" s="6" t="s">
        <v>81</v>
      </c>
      <c r="J761" s="5"/>
      <c r="K761" s="41"/>
      <c r="L761" s="11"/>
    </row>
    <row r="762" spans="1:12" x14ac:dyDescent="0.25">
      <c r="A762" s="3">
        <v>43619</v>
      </c>
      <c r="B762" s="3" t="s">
        <v>31</v>
      </c>
      <c r="C762" s="43">
        <v>0.6875</v>
      </c>
      <c r="D762" s="43">
        <v>0.79166666666666663</v>
      </c>
      <c r="E762" s="6" t="s">
        <v>78</v>
      </c>
      <c r="F762" s="5" t="s">
        <v>113</v>
      </c>
      <c r="G762" s="11"/>
      <c r="H762" s="11"/>
      <c r="I762" s="6" t="s">
        <v>79</v>
      </c>
      <c r="J762" s="11"/>
      <c r="K762" s="41"/>
      <c r="L762" s="11"/>
    </row>
    <row r="763" spans="1:12" x14ac:dyDescent="0.25">
      <c r="A763" s="3">
        <v>43619</v>
      </c>
      <c r="B763" s="3" t="s">
        <v>31</v>
      </c>
      <c r="C763" s="43">
        <v>0.70833333333333337</v>
      </c>
      <c r="D763" s="43">
        <v>0.77083333333333337</v>
      </c>
      <c r="E763" s="6" t="s">
        <v>95</v>
      </c>
      <c r="F763" s="6" t="s">
        <v>129</v>
      </c>
      <c r="G763" s="6"/>
      <c r="H763" s="6"/>
      <c r="I763" s="6" t="s">
        <v>73</v>
      </c>
      <c r="J763" s="5"/>
      <c r="K763" s="41"/>
      <c r="L763" s="11"/>
    </row>
    <row r="764" spans="1:12" x14ac:dyDescent="0.25">
      <c r="A764" s="3">
        <v>43619</v>
      </c>
      <c r="B764" s="3" t="s">
        <v>31</v>
      </c>
      <c r="C764" s="43">
        <v>0.72916666666666663</v>
      </c>
      <c r="D764" s="43">
        <v>0.79166666666666663</v>
      </c>
      <c r="E764" s="6" t="s">
        <v>76</v>
      </c>
      <c r="F764" s="6" t="s">
        <v>112</v>
      </c>
      <c r="G764" s="6"/>
      <c r="H764" s="6"/>
      <c r="I764" s="6" t="s">
        <v>77</v>
      </c>
      <c r="J764" s="5"/>
      <c r="K764" s="41"/>
      <c r="L764" s="11"/>
    </row>
    <row r="765" spans="1:12" x14ac:dyDescent="0.25">
      <c r="A765" s="3">
        <v>43619</v>
      </c>
      <c r="B765" s="3" t="s">
        <v>31</v>
      </c>
      <c r="C765" s="43">
        <v>0.75</v>
      </c>
      <c r="D765" s="43">
        <v>0.83333333333333337</v>
      </c>
      <c r="E765" s="6" t="s">
        <v>83</v>
      </c>
      <c r="F765" s="6" t="s">
        <v>116</v>
      </c>
      <c r="G765" s="6"/>
      <c r="H765" s="6"/>
      <c r="I765" s="6" t="s">
        <v>81</v>
      </c>
      <c r="J765" s="5"/>
      <c r="K765" s="41"/>
      <c r="L765" s="11"/>
    </row>
    <row r="766" spans="1:12" x14ac:dyDescent="0.25">
      <c r="A766" s="3">
        <v>43619</v>
      </c>
      <c r="B766" s="3" t="s">
        <v>31</v>
      </c>
      <c r="C766" s="43">
        <v>0.77083333333333337</v>
      </c>
      <c r="D766" s="43">
        <v>0.83333333333333337</v>
      </c>
      <c r="E766" s="6" t="s">
        <v>78</v>
      </c>
      <c r="F766" s="6" t="s">
        <v>130</v>
      </c>
      <c r="G766" s="6"/>
      <c r="H766" s="6"/>
      <c r="I766" s="6" t="s">
        <v>75</v>
      </c>
      <c r="J766" s="5"/>
      <c r="K766" s="41"/>
      <c r="L766" s="11"/>
    </row>
    <row r="767" spans="1:12" x14ac:dyDescent="0.25">
      <c r="A767" s="3">
        <v>43619</v>
      </c>
      <c r="B767" s="3" t="s">
        <v>31</v>
      </c>
      <c r="C767" s="43">
        <v>0.77083333333333337</v>
      </c>
      <c r="D767" s="43">
        <v>0.85416666666666663</v>
      </c>
      <c r="E767" s="6" t="s">
        <v>82</v>
      </c>
      <c r="F767" s="6" t="s">
        <v>115</v>
      </c>
      <c r="G767" s="6"/>
      <c r="H767" s="6"/>
      <c r="I767" s="6" t="s">
        <v>73</v>
      </c>
      <c r="J767" s="5"/>
      <c r="K767" s="41"/>
      <c r="L767" s="11"/>
    </row>
    <row r="768" spans="1:12" x14ac:dyDescent="0.25">
      <c r="A768" s="3">
        <v>43619</v>
      </c>
      <c r="B768" s="3" t="s">
        <v>31</v>
      </c>
      <c r="C768" s="43">
        <v>0.8125</v>
      </c>
      <c r="D768" s="43">
        <v>0.875</v>
      </c>
      <c r="E768" s="6" t="s">
        <v>74</v>
      </c>
      <c r="F768" s="6" t="s">
        <v>111</v>
      </c>
      <c r="G768" s="6"/>
      <c r="H768" s="6"/>
      <c r="I768" s="6" t="s">
        <v>77</v>
      </c>
      <c r="J768" s="5"/>
      <c r="K768" s="41"/>
      <c r="L768" s="11"/>
    </row>
    <row r="769" spans="1:12" x14ac:dyDescent="0.25">
      <c r="A769" s="3">
        <v>43619</v>
      </c>
      <c r="B769" s="3" t="s">
        <v>31</v>
      </c>
      <c r="C769" s="43">
        <v>0.83333333333333337</v>
      </c>
      <c r="D769" s="43">
        <v>0.89583333333333337</v>
      </c>
      <c r="E769" s="6" t="s">
        <v>85</v>
      </c>
      <c r="F769" s="6" t="s">
        <v>118</v>
      </c>
      <c r="G769" s="6"/>
      <c r="H769" s="6"/>
      <c r="I769" s="6" t="s">
        <v>81</v>
      </c>
      <c r="J769" s="5"/>
      <c r="K769" s="41"/>
      <c r="L769" s="11"/>
    </row>
    <row r="770" spans="1:12" x14ac:dyDescent="0.25">
      <c r="A770" s="3">
        <v>43619</v>
      </c>
      <c r="B770" s="3" t="s">
        <v>31</v>
      </c>
      <c r="C770" s="43">
        <v>0.85416666666666663</v>
      </c>
      <c r="D770" s="43">
        <v>0.91666666666666663</v>
      </c>
      <c r="E770" s="6" t="s">
        <v>86</v>
      </c>
      <c r="F770" s="6" t="s">
        <v>119</v>
      </c>
      <c r="G770" s="6"/>
      <c r="H770" s="6"/>
      <c r="I770" s="6" t="s">
        <v>73</v>
      </c>
      <c r="J770" s="5"/>
      <c r="K770" s="41"/>
      <c r="L770" s="11"/>
    </row>
    <row r="771" spans="1:12" x14ac:dyDescent="0.25">
      <c r="A771" s="3">
        <v>43620</v>
      </c>
      <c r="B771" s="13" t="s">
        <v>69</v>
      </c>
      <c r="C771" s="179">
        <v>0.33333333333333331</v>
      </c>
      <c r="D771" s="43" t="s">
        <v>60</v>
      </c>
      <c r="E771" s="6" t="s">
        <v>47</v>
      </c>
      <c r="F771" s="6" t="s">
        <v>70</v>
      </c>
      <c r="G771" s="6" t="s">
        <v>71</v>
      </c>
      <c r="H771" s="6" t="s">
        <v>15</v>
      </c>
      <c r="I771" s="6" t="s">
        <v>16</v>
      </c>
      <c r="J771" s="14" t="s">
        <v>50</v>
      </c>
      <c r="K771" s="41"/>
      <c r="L771" s="11"/>
    </row>
    <row r="772" spans="1:12" x14ac:dyDescent="0.25">
      <c r="A772" s="3">
        <v>43620</v>
      </c>
      <c r="B772" s="13" t="s">
        <v>69</v>
      </c>
      <c r="C772" s="179">
        <v>0.33333333333333331</v>
      </c>
      <c r="D772" s="43" t="s">
        <v>60</v>
      </c>
      <c r="E772" s="6" t="s">
        <v>47</v>
      </c>
      <c r="F772" s="6" t="s">
        <v>70</v>
      </c>
      <c r="G772" s="6" t="s">
        <v>71</v>
      </c>
      <c r="H772" s="6" t="s">
        <v>15</v>
      </c>
      <c r="I772" s="6" t="s">
        <v>247</v>
      </c>
      <c r="J772" s="14" t="s">
        <v>50</v>
      </c>
      <c r="K772" s="41"/>
      <c r="L772" s="11"/>
    </row>
    <row r="773" spans="1:12" x14ac:dyDescent="0.25">
      <c r="A773" s="286">
        <v>43620</v>
      </c>
      <c r="B773" s="286" t="s">
        <v>69</v>
      </c>
      <c r="C773" s="288">
        <v>0.33333333333333331</v>
      </c>
      <c r="D773" s="288">
        <v>0.375</v>
      </c>
      <c r="E773" s="172" t="s">
        <v>431</v>
      </c>
      <c r="F773" s="172" t="s">
        <v>166</v>
      </c>
      <c r="G773" s="61" t="s">
        <v>201</v>
      </c>
      <c r="H773" s="74" t="s">
        <v>678</v>
      </c>
      <c r="I773" s="173" t="s">
        <v>201</v>
      </c>
      <c r="J773" s="11"/>
      <c r="K773" s="41"/>
      <c r="L773" s="172" t="s">
        <v>678</v>
      </c>
    </row>
    <row r="774" spans="1:12" ht="30" x14ac:dyDescent="0.25">
      <c r="A774" s="28">
        <v>43620</v>
      </c>
      <c r="B774" s="28" t="s">
        <v>69</v>
      </c>
      <c r="C774" s="295">
        <v>0.33333333333333331</v>
      </c>
      <c r="D774" s="295">
        <v>0.5</v>
      </c>
      <c r="E774" s="26" t="s">
        <v>698</v>
      </c>
      <c r="F774" s="26" t="s">
        <v>568</v>
      </c>
      <c r="G774" s="206" t="s">
        <v>188</v>
      </c>
      <c r="H774" s="207" t="s">
        <v>41</v>
      </c>
      <c r="I774" s="173" t="s">
        <v>188</v>
      </c>
      <c r="J774" s="11"/>
      <c r="L774" s="290" t="s">
        <v>41</v>
      </c>
    </row>
    <row r="775" spans="1:12" x14ac:dyDescent="0.25">
      <c r="A775" s="286">
        <v>43620</v>
      </c>
      <c r="B775" s="286" t="s">
        <v>46</v>
      </c>
      <c r="C775" s="288">
        <v>0.35416666666666669</v>
      </c>
      <c r="D775" s="288">
        <v>0.41666666666666669</v>
      </c>
      <c r="E775" s="172" t="s">
        <v>315</v>
      </c>
      <c r="F775" s="172" t="s">
        <v>695</v>
      </c>
      <c r="G775" s="129" t="s">
        <v>153</v>
      </c>
      <c r="H775" s="208" t="s">
        <v>41</v>
      </c>
      <c r="I775" s="170" t="s">
        <v>153</v>
      </c>
      <c r="J775" s="11"/>
      <c r="L775" s="168" t="s">
        <v>41</v>
      </c>
    </row>
    <row r="776" spans="1:12" x14ac:dyDescent="0.25">
      <c r="A776" s="286">
        <v>43620</v>
      </c>
      <c r="B776" s="170" t="s">
        <v>69</v>
      </c>
      <c r="C776" s="287">
        <v>0.375</v>
      </c>
      <c r="D776" s="287">
        <v>0.47916666666666669</v>
      </c>
      <c r="E776" s="26" t="s">
        <v>481</v>
      </c>
      <c r="F776" s="26" t="s">
        <v>266</v>
      </c>
      <c r="G776" s="251" t="s">
        <v>157</v>
      </c>
      <c r="H776" s="255" t="s">
        <v>41</v>
      </c>
      <c r="I776" s="26" t="s">
        <v>157</v>
      </c>
      <c r="J776" s="11"/>
      <c r="L776" s="170" t="s">
        <v>41</v>
      </c>
    </row>
    <row r="777" spans="1:12" x14ac:dyDescent="0.25">
      <c r="A777" s="292">
        <v>43620</v>
      </c>
      <c r="B777" s="292" t="s">
        <v>69</v>
      </c>
      <c r="C777" s="315">
        <v>0.375</v>
      </c>
      <c r="D777" s="315">
        <v>0.41666666666666669</v>
      </c>
      <c r="E777" s="316" t="s">
        <v>687</v>
      </c>
      <c r="F777" s="294" t="s">
        <v>648</v>
      </c>
      <c r="G777" s="205" t="s">
        <v>35</v>
      </c>
      <c r="H777" s="207" t="s">
        <v>41</v>
      </c>
      <c r="I777" s="26" t="s">
        <v>35</v>
      </c>
      <c r="J777" s="11"/>
      <c r="L777" s="290" t="s">
        <v>41</v>
      </c>
    </row>
    <row r="778" spans="1:12" ht="30" x14ac:dyDescent="0.25">
      <c r="A778" s="104">
        <v>43620</v>
      </c>
      <c r="B778" s="104" t="s">
        <v>69</v>
      </c>
      <c r="C778" s="179">
        <v>0.39583333333333331</v>
      </c>
      <c r="D778" s="179">
        <v>0.54166666666666663</v>
      </c>
      <c r="E778" s="180" t="s">
        <v>528</v>
      </c>
      <c r="F778" s="88" t="s">
        <v>312</v>
      </c>
      <c r="G778" s="170"/>
      <c r="H778" s="171"/>
      <c r="I778" s="10" t="s">
        <v>229</v>
      </c>
      <c r="J778" s="171"/>
      <c r="L778" s="181"/>
    </row>
    <row r="779" spans="1:12" ht="30" x14ac:dyDescent="0.25">
      <c r="A779" s="319">
        <v>43620</v>
      </c>
      <c r="B779" s="319" t="s">
        <v>69</v>
      </c>
      <c r="C779" s="320">
        <v>0.39583333333333331</v>
      </c>
      <c r="D779" s="320">
        <v>0.54166666666666663</v>
      </c>
      <c r="E779" s="321" t="s">
        <v>528</v>
      </c>
      <c r="F779" s="169" t="s">
        <v>312</v>
      </c>
      <c r="G779" s="164" t="s">
        <v>229</v>
      </c>
      <c r="H779" s="199" t="s">
        <v>41</v>
      </c>
      <c r="I779" s="174" t="s">
        <v>229</v>
      </c>
      <c r="J779" s="11"/>
      <c r="L779" s="171" t="s">
        <v>41</v>
      </c>
    </row>
    <row r="780" spans="1:12" x14ac:dyDescent="0.25">
      <c r="A780" s="286">
        <v>43620</v>
      </c>
      <c r="B780" s="296" t="s">
        <v>69</v>
      </c>
      <c r="C780" s="287">
        <v>0.39583333333333331</v>
      </c>
      <c r="D780" s="287">
        <v>0.4375</v>
      </c>
      <c r="E780" s="173" t="s">
        <v>219</v>
      </c>
      <c r="F780" s="173" t="s">
        <v>330</v>
      </c>
      <c r="G780" s="11"/>
      <c r="H780" s="11"/>
      <c r="I780" s="173" t="s">
        <v>650</v>
      </c>
      <c r="J780" s="11"/>
      <c r="L780" s="170" t="s">
        <v>41</v>
      </c>
    </row>
    <row r="781" spans="1:12" x14ac:dyDescent="0.25">
      <c r="A781" s="292">
        <v>43620</v>
      </c>
      <c r="B781" s="292" t="s">
        <v>69</v>
      </c>
      <c r="C781" s="313">
        <v>0.41666666666666669</v>
      </c>
      <c r="D781" s="313">
        <v>0.47916666666666669</v>
      </c>
      <c r="E781" s="314" t="s">
        <v>315</v>
      </c>
      <c r="F781" s="294" t="s">
        <v>527</v>
      </c>
      <c r="G781" s="189" t="s">
        <v>192</v>
      </c>
      <c r="H781" s="189" t="s">
        <v>41</v>
      </c>
      <c r="I781" s="170" t="s">
        <v>192</v>
      </c>
      <c r="J781" s="11"/>
      <c r="L781" s="171" t="s">
        <v>41</v>
      </c>
    </row>
    <row r="782" spans="1:12" x14ac:dyDescent="0.25">
      <c r="A782" s="77">
        <v>43620</v>
      </c>
      <c r="B782" s="77" t="s">
        <v>69</v>
      </c>
      <c r="C782" s="78">
        <v>0.41666666666666669</v>
      </c>
      <c r="D782" s="78">
        <v>0.58333333333333337</v>
      </c>
      <c r="E782" s="79" t="s">
        <v>573</v>
      </c>
      <c r="F782" s="79" t="s">
        <v>226</v>
      </c>
      <c r="G782" s="79" t="s">
        <v>62</v>
      </c>
      <c r="H782" s="80" t="s">
        <v>50</v>
      </c>
      <c r="I782" s="79" t="s">
        <v>62</v>
      </c>
      <c r="J782" s="80"/>
      <c r="K782" s="150"/>
      <c r="L782" s="80" t="s">
        <v>50</v>
      </c>
    </row>
    <row r="783" spans="1:12" x14ac:dyDescent="0.25">
      <c r="A783" s="28">
        <v>43620</v>
      </c>
      <c r="B783" s="28" t="s">
        <v>69</v>
      </c>
      <c r="C783" s="295">
        <v>0.41666666666666669</v>
      </c>
      <c r="D783" s="295">
        <v>0.54166666666666663</v>
      </c>
      <c r="E783" s="26" t="s">
        <v>325</v>
      </c>
      <c r="F783" s="26" t="s">
        <v>278</v>
      </c>
      <c r="G783" s="190" t="s">
        <v>63</v>
      </c>
      <c r="H783" s="192" t="s">
        <v>41</v>
      </c>
      <c r="I783" s="26" t="s">
        <v>63</v>
      </c>
      <c r="J783" s="11"/>
      <c r="L783" s="171" t="s">
        <v>41</v>
      </c>
    </row>
    <row r="784" spans="1:12" x14ac:dyDescent="0.25">
      <c r="A784" s="55">
        <v>43620</v>
      </c>
      <c r="B784" s="331" t="s">
        <v>69</v>
      </c>
      <c r="C784" s="322">
        <v>0.45833333333333331</v>
      </c>
      <c r="D784" s="322">
        <v>0.54166666666666663</v>
      </c>
      <c r="E784" s="56" t="s">
        <v>186</v>
      </c>
      <c r="F784" s="56" t="s">
        <v>701</v>
      </c>
      <c r="G784" s="205" t="s">
        <v>153</v>
      </c>
      <c r="H784" s="129" t="s">
        <v>41</v>
      </c>
      <c r="I784" s="56" t="s">
        <v>153</v>
      </c>
      <c r="J784" s="11"/>
      <c r="L784" s="299" t="s">
        <v>41</v>
      </c>
    </row>
    <row r="785" spans="1:12" x14ac:dyDescent="0.25">
      <c r="A785" s="3">
        <v>43620</v>
      </c>
      <c r="B785" s="3" t="s">
        <v>69</v>
      </c>
      <c r="C785" s="43">
        <v>0.5</v>
      </c>
      <c r="D785" s="43">
        <v>0.5625</v>
      </c>
      <c r="E785" s="6" t="s">
        <v>656</v>
      </c>
      <c r="F785" s="6" t="s">
        <v>300</v>
      </c>
      <c r="G785" s="134"/>
      <c r="H785" s="93"/>
      <c r="I785" s="6" t="s">
        <v>188</v>
      </c>
      <c r="J785" s="134"/>
      <c r="L785" s="11"/>
    </row>
    <row r="786" spans="1:12" x14ac:dyDescent="0.25">
      <c r="A786" s="292">
        <v>43620</v>
      </c>
      <c r="B786" s="292" t="s">
        <v>69</v>
      </c>
      <c r="C786" s="313">
        <v>0.5</v>
      </c>
      <c r="D786" s="313">
        <v>0.5625</v>
      </c>
      <c r="E786" s="314" t="s">
        <v>315</v>
      </c>
      <c r="F786" s="294" t="s">
        <v>527</v>
      </c>
      <c r="G786" s="345" t="s">
        <v>192</v>
      </c>
      <c r="H786" s="241" t="s">
        <v>41</v>
      </c>
      <c r="I786" s="170" t="s">
        <v>192</v>
      </c>
      <c r="J786" s="134"/>
      <c r="L786" s="171" t="s">
        <v>41</v>
      </c>
    </row>
    <row r="787" spans="1:12" x14ac:dyDescent="0.25">
      <c r="A787" s="3">
        <v>43620</v>
      </c>
      <c r="B787" s="3" t="s">
        <v>69</v>
      </c>
      <c r="C787" s="43">
        <v>0.54166666666666663</v>
      </c>
      <c r="D787" s="43">
        <v>0.57291666666666663</v>
      </c>
      <c r="E787" s="6" t="s">
        <v>96</v>
      </c>
      <c r="F787" s="6" t="s">
        <v>131</v>
      </c>
      <c r="G787" s="204"/>
      <c r="H787" s="210"/>
      <c r="I787" s="6" t="s">
        <v>81</v>
      </c>
      <c r="J787" s="132"/>
      <c r="K787" s="41"/>
      <c r="L787" s="11"/>
    </row>
    <row r="788" spans="1:12" x14ac:dyDescent="0.25">
      <c r="A788" s="286">
        <v>43620</v>
      </c>
      <c r="B788" s="296" t="s">
        <v>69</v>
      </c>
      <c r="C788" s="287">
        <v>0.54166666666666663</v>
      </c>
      <c r="D788" s="287">
        <v>0.63541666666666663</v>
      </c>
      <c r="E788" s="173" t="s">
        <v>431</v>
      </c>
      <c r="F788" s="173" t="s">
        <v>166</v>
      </c>
      <c r="G788" s="346" t="s">
        <v>221</v>
      </c>
      <c r="H788" s="348" t="s">
        <v>41</v>
      </c>
      <c r="I788" s="173" t="s">
        <v>221</v>
      </c>
      <c r="J788" s="134"/>
      <c r="L788" s="170" t="s">
        <v>41</v>
      </c>
    </row>
    <row r="789" spans="1:12" x14ac:dyDescent="0.25">
      <c r="A789" s="307">
        <v>43620</v>
      </c>
      <c r="B789" s="307" t="s">
        <v>69</v>
      </c>
      <c r="C789" s="308">
        <v>0.64583333333333337</v>
      </c>
      <c r="D789" s="308">
        <v>0.70833333333333337</v>
      </c>
      <c r="E789" s="309" t="s">
        <v>688</v>
      </c>
      <c r="F789" s="309" t="s">
        <v>689</v>
      </c>
      <c r="G789" s="267" t="s">
        <v>29</v>
      </c>
      <c r="H789" s="263" t="s">
        <v>693</v>
      </c>
      <c r="I789" s="306" t="s">
        <v>29</v>
      </c>
      <c r="J789" s="134"/>
      <c r="K789" s="41"/>
      <c r="L789" s="310" t="s">
        <v>693</v>
      </c>
    </row>
    <row r="790" spans="1:12" x14ac:dyDescent="0.25">
      <c r="A790" s="114">
        <v>43620</v>
      </c>
      <c r="B790" s="114" t="s">
        <v>69</v>
      </c>
      <c r="C790" s="115">
        <v>0.66666666666666663</v>
      </c>
      <c r="D790" s="115">
        <v>0.72916666666666663</v>
      </c>
      <c r="E790" s="116" t="s">
        <v>97</v>
      </c>
      <c r="F790" s="116" t="s">
        <v>132</v>
      </c>
      <c r="G790" s="6"/>
      <c r="H790" s="6"/>
      <c r="I790" s="116" t="s">
        <v>81</v>
      </c>
      <c r="J790" s="5"/>
      <c r="K790" s="41"/>
      <c r="L790" s="120"/>
    </row>
    <row r="791" spans="1:12" x14ac:dyDescent="0.25">
      <c r="A791" s="108">
        <v>43620</v>
      </c>
      <c r="B791" s="108" t="s">
        <v>69</v>
      </c>
      <c r="C791" s="111">
        <v>0.70833333333333337</v>
      </c>
      <c r="D791" s="111">
        <v>0.77083333333333337</v>
      </c>
      <c r="E791" s="109" t="s">
        <v>76</v>
      </c>
      <c r="F791" s="109" t="s">
        <v>112</v>
      </c>
      <c r="G791" s="6"/>
      <c r="H791" s="6"/>
      <c r="I791" s="109" t="s">
        <v>77</v>
      </c>
      <c r="J791" s="5"/>
      <c r="K791" s="41"/>
      <c r="L791" s="110"/>
    </row>
    <row r="792" spans="1:12" x14ac:dyDescent="0.25">
      <c r="A792" s="3">
        <v>43620</v>
      </c>
      <c r="B792" s="3" t="s">
        <v>69</v>
      </c>
      <c r="C792" s="43">
        <v>0.70833333333333337</v>
      </c>
      <c r="D792" s="43">
        <v>0.77083333333333337</v>
      </c>
      <c r="E792" s="6" t="s">
        <v>95</v>
      </c>
      <c r="F792" s="6" t="s">
        <v>129</v>
      </c>
      <c r="G792" s="204"/>
      <c r="H792" s="210"/>
      <c r="I792" s="6" t="s">
        <v>73</v>
      </c>
      <c r="J792" s="132"/>
      <c r="K792" s="41"/>
      <c r="L792" s="11"/>
    </row>
    <row r="793" spans="1:12" x14ac:dyDescent="0.25">
      <c r="A793" s="3">
        <v>43620</v>
      </c>
      <c r="B793" s="3" t="s">
        <v>69</v>
      </c>
      <c r="C793" s="43">
        <v>0.72916666666666663</v>
      </c>
      <c r="D793" s="43">
        <v>0.79166666666666663</v>
      </c>
      <c r="E793" s="6" t="s">
        <v>94</v>
      </c>
      <c r="F793" s="6" t="s">
        <v>128</v>
      </c>
      <c r="G793" s="204"/>
      <c r="H793" s="210"/>
      <c r="I793" s="6" t="s">
        <v>81</v>
      </c>
      <c r="J793" s="132"/>
      <c r="K793" s="41"/>
      <c r="L793" s="11"/>
    </row>
    <row r="794" spans="1:12" x14ac:dyDescent="0.25">
      <c r="A794" s="292">
        <v>43620</v>
      </c>
      <c r="B794" s="292" t="s">
        <v>69</v>
      </c>
      <c r="C794" s="293">
        <v>0.75</v>
      </c>
      <c r="D794" s="293">
        <v>0.83333333333333337</v>
      </c>
      <c r="E794" s="294" t="s">
        <v>721</v>
      </c>
      <c r="F794" s="294" t="s">
        <v>14</v>
      </c>
      <c r="G794" s="217" t="s">
        <v>62</v>
      </c>
      <c r="H794" s="261" t="s">
        <v>50</v>
      </c>
      <c r="I794" s="294" t="s">
        <v>62</v>
      </c>
      <c r="J794" s="134"/>
      <c r="L794" s="171" t="s">
        <v>693</v>
      </c>
    </row>
    <row r="795" spans="1:12" x14ac:dyDescent="0.25">
      <c r="A795" s="3">
        <v>43620</v>
      </c>
      <c r="B795" s="3" t="s">
        <v>69</v>
      </c>
      <c r="C795" s="43">
        <v>0.77083333333333337</v>
      </c>
      <c r="D795" s="43">
        <v>0.83333333333333337</v>
      </c>
      <c r="E795" s="6" t="s">
        <v>76</v>
      </c>
      <c r="F795" s="6" t="s">
        <v>112</v>
      </c>
      <c r="G795" s="204"/>
      <c r="H795" s="210"/>
      <c r="I795" s="6" t="s">
        <v>77</v>
      </c>
      <c r="J795" s="132"/>
      <c r="K795" s="41"/>
      <c r="L795" s="11"/>
    </row>
    <row r="796" spans="1:12" x14ac:dyDescent="0.25">
      <c r="A796" s="3">
        <v>43620</v>
      </c>
      <c r="B796" s="3" t="s">
        <v>69</v>
      </c>
      <c r="C796" s="43">
        <v>0.77083333333333337</v>
      </c>
      <c r="D796" s="43">
        <v>0.85416666666666663</v>
      </c>
      <c r="E796" s="6" t="s">
        <v>82</v>
      </c>
      <c r="F796" s="6" t="s">
        <v>115</v>
      </c>
      <c r="G796" s="204"/>
      <c r="H796" s="210"/>
      <c r="I796" s="6" t="s">
        <v>73</v>
      </c>
      <c r="J796" s="132"/>
      <c r="K796" s="41"/>
      <c r="L796" s="11"/>
    </row>
    <row r="797" spans="1:12" x14ac:dyDescent="0.25">
      <c r="A797" s="3">
        <v>43620</v>
      </c>
      <c r="B797" s="3" t="s">
        <v>69</v>
      </c>
      <c r="C797" s="43">
        <v>0.79166666666666663</v>
      </c>
      <c r="D797" s="43">
        <v>0.85416666666666663</v>
      </c>
      <c r="E797" s="6" t="s">
        <v>85</v>
      </c>
      <c r="F797" s="6" t="s">
        <v>118</v>
      </c>
      <c r="G797" s="204"/>
      <c r="H797" s="210"/>
      <c r="I797" s="6" t="s">
        <v>81</v>
      </c>
      <c r="J797" s="132"/>
      <c r="K797" s="41"/>
      <c r="L797" s="11"/>
    </row>
    <row r="798" spans="1:12" x14ac:dyDescent="0.25">
      <c r="A798" s="3">
        <v>43620</v>
      </c>
      <c r="B798" s="3" t="s">
        <v>69</v>
      </c>
      <c r="C798" s="43">
        <v>0.8125</v>
      </c>
      <c r="D798" s="43">
        <v>0.84375</v>
      </c>
      <c r="E798" s="6" t="s">
        <v>78</v>
      </c>
      <c r="F798" s="6" t="s">
        <v>133</v>
      </c>
      <c r="G798" s="204"/>
      <c r="H798" s="210"/>
      <c r="I798" s="6" t="s">
        <v>98</v>
      </c>
      <c r="J798" s="132"/>
      <c r="K798" s="41"/>
      <c r="L798" s="11"/>
    </row>
    <row r="799" spans="1:12" ht="30" x14ac:dyDescent="0.25">
      <c r="A799" s="3">
        <v>43620</v>
      </c>
      <c r="B799" s="3" t="s">
        <v>69</v>
      </c>
      <c r="C799" s="43">
        <v>0.83333333333333337</v>
      </c>
      <c r="D799" s="43">
        <v>0.875</v>
      </c>
      <c r="E799" s="6" t="s">
        <v>99</v>
      </c>
      <c r="F799" s="6" t="s">
        <v>134</v>
      </c>
      <c r="G799" s="204"/>
      <c r="H799" s="210"/>
      <c r="I799" s="6" t="s">
        <v>75</v>
      </c>
      <c r="J799" s="132"/>
      <c r="K799" s="41"/>
      <c r="L799" s="11"/>
    </row>
    <row r="800" spans="1:12" ht="30" x14ac:dyDescent="0.25">
      <c r="A800" s="3">
        <v>43620</v>
      </c>
      <c r="B800" s="3" t="s">
        <v>69</v>
      </c>
      <c r="C800" s="43">
        <v>0.83333333333333337</v>
      </c>
      <c r="D800" s="43">
        <v>0.875</v>
      </c>
      <c r="E800" s="6" t="s">
        <v>99</v>
      </c>
      <c r="F800" s="6" t="s">
        <v>134</v>
      </c>
      <c r="G800" s="204"/>
      <c r="H800" s="210"/>
      <c r="I800" s="6" t="s">
        <v>77</v>
      </c>
      <c r="J800" s="132"/>
      <c r="K800" s="41"/>
      <c r="L800" s="11"/>
    </row>
    <row r="801" spans="1:12" x14ac:dyDescent="0.25">
      <c r="A801" s="3">
        <v>43620</v>
      </c>
      <c r="B801" s="3" t="s">
        <v>69</v>
      </c>
      <c r="C801" s="43">
        <v>0.85416666666666663</v>
      </c>
      <c r="D801" s="43">
        <v>0.91666666666666663</v>
      </c>
      <c r="E801" s="6" t="s">
        <v>100</v>
      </c>
      <c r="F801" s="6" t="s">
        <v>123</v>
      </c>
      <c r="G801" s="204"/>
      <c r="H801" s="210"/>
      <c r="I801" s="6" t="s">
        <v>73</v>
      </c>
      <c r="J801" s="132"/>
      <c r="K801" s="41"/>
      <c r="L801" s="11"/>
    </row>
    <row r="802" spans="1:12" x14ac:dyDescent="0.25">
      <c r="A802" s="114">
        <v>43620</v>
      </c>
      <c r="B802" s="114" t="s">
        <v>69</v>
      </c>
      <c r="C802" s="115">
        <v>0.85416666666666663</v>
      </c>
      <c r="D802" s="115">
        <v>0.9375</v>
      </c>
      <c r="E802" s="116" t="s">
        <v>83</v>
      </c>
      <c r="F802" s="116" t="s">
        <v>116</v>
      </c>
      <c r="G802" s="6"/>
      <c r="H802" s="6"/>
      <c r="I802" s="116" t="s">
        <v>81</v>
      </c>
      <c r="J802" s="5"/>
      <c r="K802" s="41"/>
      <c r="L802" s="120"/>
    </row>
    <row r="803" spans="1:12" x14ac:dyDescent="0.25">
      <c r="A803" s="140">
        <v>43621</v>
      </c>
      <c r="B803" s="11" t="s">
        <v>42</v>
      </c>
      <c r="C803" s="67">
        <v>0.33333333333333331</v>
      </c>
      <c r="D803" s="67">
        <v>0.75</v>
      </c>
      <c r="E803" s="6" t="s">
        <v>679</v>
      </c>
      <c r="F803" s="6" t="s">
        <v>679</v>
      </c>
      <c r="G803" s="10" t="s">
        <v>650</v>
      </c>
      <c r="H803" s="11"/>
      <c r="I803" s="164" t="s">
        <v>179</v>
      </c>
      <c r="J803" s="11"/>
      <c r="L803" s="11"/>
    </row>
    <row r="804" spans="1:12" x14ac:dyDescent="0.25">
      <c r="A804" s="140">
        <v>43621</v>
      </c>
      <c r="B804" s="11" t="str">
        <f>TEXT(A804,"nnnn")</f>
        <v>szerda</v>
      </c>
      <c r="C804" s="67">
        <v>0.33333333333333331</v>
      </c>
      <c r="D804" s="67">
        <v>0.75</v>
      </c>
      <c r="E804" s="6" t="s">
        <v>679</v>
      </c>
      <c r="F804" s="6" t="s">
        <v>679</v>
      </c>
      <c r="G804" s="11"/>
      <c r="H804" s="11"/>
      <c r="I804" s="10" t="s">
        <v>650</v>
      </c>
      <c r="J804" s="11"/>
      <c r="L804" s="11"/>
    </row>
    <row r="805" spans="1:12" x14ac:dyDescent="0.25">
      <c r="A805" s="28">
        <v>43621</v>
      </c>
      <c r="B805" s="28" t="s">
        <v>42</v>
      </c>
      <c r="C805" s="295">
        <v>0.41666666666666669</v>
      </c>
      <c r="D805" s="295">
        <v>0.54166666666666663</v>
      </c>
      <c r="E805" s="26" t="s">
        <v>647</v>
      </c>
      <c r="F805" s="27" t="s">
        <v>646</v>
      </c>
      <c r="G805" s="11"/>
      <c r="H805" s="11"/>
      <c r="I805" s="26" t="s">
        <v>192</v>
      </c>
      <c r="J805" s="11"/>
      <c r="L805" s="170" t="s">
        <v>41</v>
      </c>
    </row>
    <row r="806" spans="1:12" x14ac:dyDescent="0.25">
      <c r="A806" s="28">
        <v>43621</v>
      </c>
      <c r="B806" s="28" t="s">
        <v>42</v>
      </c>
      <c r="C806" s="295">
        <v>0.41666666666666669</v>
      </c>
      <c r="D806" s="295">
        <v>0.54166666666666663</v>
      </c>
      <c r="E806" s="26" t="s">
        <v>647</v>
      </c>
      <c r="F806" s="27" t="s">
        <v>646</v>
      </c>
      <c r="G806" s="176" t="s">
        <v>192</v>
      </c>
      <c r="H806" s="260" t="s">
        <v>41</v>
      </c>
      <c r="I806" s="26" t="s">
        <v>192</v>
      </c>
      <c r="J806" s="11"/>
      <c r="L806" s="171" t="s">
        <v>41</v>
      </c>
    </row>
    <row r="807" spans="1:12" x14ac:dyDescent="0.25">
      <c r="A807" s="28">
        <v>43621</v>
      </c>
      <c r="B807" s="300" t="s">
        <v>42</v>
      </c>
      <c r="C807" s="295">
        <v>0.41666666666666669</v>
      </c>
      <c r="D807" s="295">
        <v>0.5</v>
      </c>
      <c r="E807" s="26" t="s">
        <v>186</v>
      </c>
      <c r="F807" s="26" t="s">
        <v>701</v>
      </c>
      <c r="G807" s="219" t="s">
        <v>153</v>
      </c>
      <c r="H807" s="222" t="s">
        <v>41</v>
      </c>
      <c r="I807" s="26" t="s">
        <v>153</v>
      </c>
      <c r="J807" s="41"/>
      <c r="L807" s="170" t="s">
        <v>41</v>
      </c>
    </row>
    <row r="808" spans="1:12" x14ac:dyDescent="0.25">
      <c r="A808" s="286">
        <v>43621</v>
      </c>
      <c r="B808" s="286" t="s">
        <v>42</v>
      </c>
      <c r="C808" s="288">
        <v>0.41666666666666669</v>
      </c>
      <c r="D808" s="288">
        <v>0.56944444444444442</v>
      </c>
      <c r="E808" s="172" t="s">
        <v>318</v>
      </c>
      <c r="F808" s="172" t="s">
        <v>530</v>
      </c>
      <c r="G808" s="193" t="s">
        <v>63</v>
      </c>
      <c r="H808" s="193" t="s">
        <v>41</v>
      </c>
      <c r="I808" s="172" t="s">
        <v>63</v>
      </c>
      <c r="J808" s="41"/>
      <c r="L808" s="171" t="s">
        <v>41</v>
      </c>
    </row>
    <row r="809" spans="1:12" x14ac:dyDescent="0.25">
      <c r="A809" s="28">
        <v>43621</v>
      </c>
      <c r="B809" s="300" t="s">
        <v>42</v>
      </c>
      <c r="C809" s="295">
        <v>0.41666666666666669</v>
      </c>
      <c r="D809" s="295">
        <v>0.5</v>
      </c>
      <c r="E809" s="26" t="s">
        <v>219</v>
      </c>
      <c r="F809" s="26" t="s">
        <v>288</v>
      </c>
      <c r="G809" s="220" t="s">
        <v>45</v>
      </c>
      <c r="H809" s="222" t="s">
        <v>41</v>
      </c>
      <c r="I809" s="173" t="s">
        <v>45</v>
      </c>
      <c r="J809" s="41"/>
      <c r="L809" s="170" t="s">
        <v>41</v>
      </c>
    </row>
    <row r="810" spans="1:12" x14ac:dyDescent="0.25">
      <c r="A810" s="286">
        <v>43621</v>
      </c>
      <c r="B810" s="286" t="s">
        <v>42</v>
      </c>
      <c r="C810" s="288">
        <v>0.58333333333333337</v>
      </c>
      <c r="D810" s="288">
        <v>0.63541666666666663</v>
      </c>
      <c r="E810" s="172" t="s">
        <v>315</v>
      </c>
      <c r="F810" s="172" t="s">
        <v>527</v>
      </c>
      <c r="G810" s="41"/>
      <c r="H810" s="41"/>
      <c r="I810" s="26" t="s">
        <v>35</v>
      </c>
      <c r="J810" s="41"/>
      <c r="L810" s="170" t="s">
        <v>41</v>
      </c>
    </row>
    <row r="811" spans="1:12" x14ac:dyDescent="0.25">
      <c r="A811" s="286">
        <v>43621</v>
      </c>
      <c r="B811" s="286" t="s">
        <v>42</v>
      </c>
      <c r="C811" s="288">
        <v>0.63541666666666663</v>
      </c>
      <c r="D811" s="288">
        <v>0.6875</v>
      </c>
      <c r="E811" s="172" t="s">
        <v>315</v>
      </c>
      <c r="F811" s="172" t="s">
        <v>527</v>
      </c>
      <c r="G811" s="41"/>
      <c r="H811" s="41"/>
      <c r="I811" s="26" t="s">
        <v>35</v>
      </c>
      <c r="J811" s="41"/>
      <c r="L811" s="170" t="s">
        <v>41</v>
      </c>
    </row>
    <row r="812" spans="1:12" x14ac:dyDescent="0.25">
      <c r="A812" s="307">
        <v>43621</v>
      </c>
      <c r="B812" s="307" t="s">
        <v>42</v>
      </c>
      <c r="C812" s="308">
        <v>0.64583333333333337</v>
      </c>
      <c r="D812" s="308">
        <v>0.70833333333333337</v>
      </c>
      <c r="E812" s="309" t="s">
        <v>688</v>
      </c>
      <c r="F812" s="309" t="s">
        <v>689</v>
      </c>
      <c r="G812" s="219" t="s">
        <v>29</v>
      </c>
      <c r="H812" s="222" t="s">
        <v>693</v>
      </c>
      <c r="I812" s="309" t="s">
        <v>29</v>
      </c>
      <c r="J812" s="41"/>
      <c r="K812" s="41"/>
      <c r="L812" s="310" t="s">
        <v>693</v>
      </c>
    </row>
    <row r="813" spans="1:12" x14ac:dyDescent="0.25">
      <c r="A813" s="3">
        <v>43621</v>
      </c>
      <c r="B813" s="3" t="s">
        <v>42</v>
      </c>
      <c r="C813" s="43">
        <v>0.64583333333333337</v>
      </c>
      <c r="D813" s="43">
        <v>0.70833333333333337</v>
      </c>
      <c r="E813" s="6" t="s">
        <v>93</v>
      </c>
      <c r="F813" s="6" t="s">
        <v>127</v>
      </c>
      <c r="G813" s="59"/>
      <c r="H813" s="59"/>
      <c r="I813" s="6" t="s">
        <v>77</v>
      </c>
      <c r="J813" s="60"/>
      <c r="K813" s="41"/>
      <c r="L813" s="11"/>
    </row>
    <row r="814" spans="1:12" x14ac:dyDescent="0.25">
      <c r="A814" s="108">
        <v>43621</v>
      </c>
      <c r="B814" s="108" t="s">
        <v>42</v>
      </c>
      <c r="C814" s="111">
        <v>0.6875</v>
      </c>
      <c r="D814" s="111">
        <v>0.72916666666666663</v>
      </c>
      <c r="E814" s="109" t="s">
        <v>76</v>
      </c>
      <c r="F814" s="109" t="s">
        <v>112</v>
      </c>
      <c r="G814" s="59"/>
      <c r="H814" s="59"/>
      <c r="I814" s="109" t="s">
        <v>75</v>
      </c>
      <c r="J814" s="60"/>
      <c r="K814" s="41"/>
      <c r="L814" s="110"/>
    </row>
    <row r="815" spans="1:12" x14ac:dyDescent="0.25">
      <c r="A815" s="3">
        <v>43621</v>
      </c>
      <c r="B815" s="3" t="s">
        <v>42</v>
      </c>
      <c r="C815" s="43">
        <v>0.6875</v>
      </c>
      <c r="D815" s="43">
        <v>0.79166666666666663</v>
      </c>
      <c r="E815" s="6" t="s">
        <v>78</v>
      </c>
      <c r="F815" s="5" t="s">
        <v>113</v>
      </c>
      <c r="G815" s="41"/>
      <c r="H815" s="41"/>
      <c r="I815" s="6" t="s">
        <v>79</v>
      </c>
      <c r="J815" s="41"/>
      <c r="K815" s="41"/>
      <c r="L815" s="11"/>
    </row>
    <row r="816" spans="1:12" x14ac:dyDescent="0.25">
      <c r="A816" s="3">
        <v>43621</v>
      </c>
      <c r="B816" s="13" t="s">
        <v>42</v>
      </c>
      <c r="C816" s="43" t="s">
        <v>33</v>
      </c>
      <c r="D816" s="43" t="s">
        <v>43</v>
      </c>
      <c r="E816" s="6" t="s">
        <v>21</v>
      </c>
      <c r="F816" s="6" t="s">
        <v>14</v>
      </c>
      <c r="G816" s="59" t="s">
        <v>15</v>
      </c>
      <c r="H816" s="59" t="s">
        <v>44</v>
      </c>
      <c r="I816" s="6" t="s">
        <v>45</v>
      </c>
      <c r="J816" s="106" t="s">
        <v>17</v>
      </c>
      <c r="K816" s="41"/>
      <c r="L816" s="11"/>
    </row>
    <row r="817" spans="1:12" x14ac:dyDescent="0.25">
      <c r="A817" s="3">
        <v>43621</v>
      </c>
      <c r="B817" s="3" t="s">
        <v>42</v>
      </c>
      <c r="C817" s="43">
        <v>0.70833333333333337</v>
      </c>
      <c r="D817" s="43">
        <v>0.79166666666666663</v>
      </c>
      <c r="E817" s="6" t="s">
        <v>82</v>
      </c>
      <c r="F817" s="6" t="s">
        <v>115</v>
      </c>
      <c r="G817" s="59"/>
      <c r="H817" s="59"/>
      <c r="I817" s="6" t="s">
        <v>73</v>
      </c>
      <c r="J817" s="60"/>
      <c r="K817" s="41"/>
      <c r="L817" s="11"/>
    </row>
    <row r="818" spans="1:12" x14ac:dyDescent="0.25">
      <c r="A818" s="3">
        <v>43621</v>
      </c>
      <c r="B818" s="3" t="s">
        <v>42</v>
      </c>
      <c r="C818" s="43">
        <v>0.70833333333333337</v>
      </c>
      <c r="D818" s="43">
        <v>0.79166666666666663</v>
      </c>
      <c r="E818" s="6" t="s">
        <v>94</v>
      </c>
      <c r="F818" s="6" t="s">
        <v>128</v>
      </c>
      <c r="G818" s="59"/>
      <c r="H818" s="59"/>
      <c r="I818" s="6" t="s">
        <v>81</v>
      </c>
      <c r="J818" s="60"/>
      <c r="K818" s="41"/>
      <c r="L818" s="11"/>
    </row>
    <row r="819" spans="1:12" x14ac:dyDescent="0.25">
      <c r="A819" s="3">
        <v>43621</v>
      </c>
      <c r="B819" s="3" t="s">
        <v>42</v>
      </c>
      <c r="C819" s="43">
        <v>0.72916666666666663</v>
      </c>
      <c r="D819" s="43">
        <v>0.79166666666666663</v>
      </c>
      <c r="E819" s="6" t="s">
        <v>76</v>
      </c>
      <c r="F819" s="6" t="s">
        <v>112</v>
      </c>
      <c r="G819" s="59"/>
      <c r="H819" s="59"/>
      <c r="I819" s="6" t="s">
        <v>77</v>
      </c>
      <c r="J819" s="60"/>
      <c r="K819" s="41"/>
      <c r="L819" s="11"/>
    </row>
    <row r="820" spans="1:12" x14ac:dyDescent="0.25">
      <c r="A820" s="3">
        <v>43621</v>
      </c>
      <c r="B820" s="3" t="s">
        <v>42</v>
      </c>
      <c r="C820" s="43">
        <v>0.79166666666666663</v>
      </c>
      <c r="D820" s="43">
        <v>0.85416666666666663</v>
      </c>
      <c r="E820" s="6" t="s">
        <v>76</v>
      </c>
      <c r="F820" s="6" t="s">
        <v>112</v>
      </c>
      <c r="G820" s="59"/>
      <c r="H820" s="59"/>
      <c r="I820" s="6" t="s">
        <v>77</v>
      </c>
      <c r="J820" s="60"/>
      <c r="K820" s="41"/>
      <c r="L820" s="11"/>
    </row>
    <row r="821" spans="1:12" x14ac:dyDescent="0.25">
      <c r="A821" s="3">
        <v>43621</v>
      </c>
      <c r="B821" s="3" t="s">
        <v>42</v>
      </c>
      <c r="C821" s="43">
        <v>0.79166666666666663</v>
      </c>
      <c r="D821" s="43">
        <v>0.85416666666666663</v>
      </c>
      <c r="E821" s="6" t="s">
        <v>84</v>
      </c>
      <c r="F821" s="6" t="s">
        <v>117</v>
      </c>
      <c r="G821" s="59"/>
      <c r="H821" s="59"/>
      <c r="I821" s="6" t="s">
        <v>73</v>
      </c>
      <c r="J821" s="60"/>
      <c r="K821" s="41"/>
      <c r="L821" s="11"/>
    </row>
    <row r="822" spans="1:12" x14ac:dyDescent="0.25">
      <c r="A822" s="3">
        <v>43621</v>
      </c>
      <c r="B822" s="3" t="s">
        <v>42</v>
      </c>
      <c r="C822" s="43">
        <v>0.79166666666666663</v>
      </c>
      <c r="D822" s="43">
        <v>0.85416666666666663</v>
      </c>
      <c r="E822" s="6" t="s">
        <v>83</v>
      </c>
      <c r="F822" s="6" t="s">
        <v>116</v>
      </c>
      <c r="G822" s="59"/>
      <c r="H822" s="59"/>
      <c r="I822" s="6" t="s">
        <v>81</v>
      </c>
      <c r="J822" s="60"/>
      <c r="K822" s="41"/>
      <c r="L822" s="11"/>
    </row>
    <row r="823" spans="1:12" x14ac:dyDescent="0.25">
      <c r="A823" s="3">
        <v>43621</v>
      </c>
      <c r="B823" s="3" t="s">
        <v>42</v>
      </c>
      <c r="C823" s="43">
        <v>0.8125</v>
      </c>
      <c r="D823" s="43">
        <v>0.875</v>
      </c>
      <c r="E823" s="6" t="s">
        <v>74</v>
      </c>
      <c r="F823" s="6" t="s">
        <v>111</v>
      </c>
      <c r="G823" s="59"/>
      <c r="H823" s="59"/>
      <c r="I823" s="6" t="s">
        <v>75</v>
      </c>
      <c r="J823" s="60"/>
      <c r="K823" s="41"/>
      <c r="L823" s="11"/>
    </row>
    <row r="824" spans="1:12" x14ac:dyDescent="0.25">
      <c r="A824" s="3">
        <v>43621</v>
      </c>
      <c r="B824" s="3" t="s">
        <v>42</v>
      </c>
      <c r="C824" s="43">
        <v>0.85416666666666663</v>
      </c>
      <c r="D824" s="43">
        <v>0.91666666666666663</v>
      </c>
      <c r="E824" s="6" t="s">
        <v>86</v>
      </c>
      <c r="F824" s="6" t="s">
        <v>119</v>
      </c>
      <c r="G824" s="59"/>
      <c r="H824" s="59"/>
      <c r="I824" s="6" t="s">
        <v>73</v>
      </c>
      <c r="J824" s="60"/>
      <c r="K824" s="41"/>
      <c r="L824" s="11"/>
    </row>
    <row r="825" spans="1:12" x14ac:dyDescent="0.25">
      <c r="A825" s="3">
        <v>43621</v>
      </c>
      <c r="B825" s="3" t="s">
        <v>42</v>
      </c>
      <c r="C825" s="43">
        <v>0.85416666666666663</v>
      </c>
      <c r="D825" s="43">
        <v>0.91666666666666663</v>
      </c>
      <c r="E825" s="6" t="s">
        <v>85</v>
      </c>
      <c r="F825" s="6" t="s">
        <v>118</v>
      </c>
      <c r="G825" s="59"/>
      <c r="H825" s="59"/>
      <c r="I825" s="6" t="s">
        <v>81</v>
      </c>
      <c r="J825" s="60"/>
      <c r="K825" s="41"/>
      <c r="L825" s="11"/>
    </row>
    <row r="826" spans="1:12" x14ac:dyDescent="0.25">
      <c r="A826" s="140">
        <v>43622</v>
      </c>
      <c r="B826" s="11" t="str">
        <f>TEXT(A826,"nnnn")</f>
        <v>csütörtök</v>
      </c>
      <c r="C826" s="67">
        <v>0.33333333333333331</v>
      </c>
      <c r="D826" s="67">
        <v>0.75</v>
      </c>
      <c r="E826" s="6" t="s">
        <v>679</v>
      </c>
      <c r="F826" s="6" t="s">
        <v>679</v>
      </c>
      <c r="G826" s="41"/>
      <c r="I826" s="10" t="s">
        <v>650</v>
      </c>
      <c r="L826" s="11"/>
    </row>
    <row r="827" spans="1:12" x14ac:dyDescent="0.25">
      <c r="A827" s="140">
        <v>43622</v>
      </c>
      <c r="B827" s="11" t="s">
        <v>46</v>
      </c>
      <c r="C827" s="67">
        <v>0.33333333333333331</v>
      </c>
      <c r="D827" s="67">
        <v>0.75</v>
      </c>
      <c r="E827" s="6" t="s">
        <v>679</v>
      </c>
      <c r="F827" s="6" t="s">
        <v>679</v>
      </c>
      <c r="G827" s="40" t="s">
        <v>650</v>
      </c>
      <c r="I827" s="164" t="s">
        <v>179</v>
      </c>
      <c r="L827" s="11"/>
    </row>
    <row r="828" spans="1:12" x14ac:dyDescent="0.25">
      <c r="A828" s="286">
        <v>43622</v>
      </c>
      <c r="B828" s="170" t="s">
        <v>46</v>
      </c>
      <c r="C828" s="287">
        <v>0.375</v>
      </c>
      <c r="D828" s="287">
        <v>0.47916666666666669</v>
      </c>
      <c r="E828" s="26" t="s">
        <v>481</v>
      </c>
      <c r="F828" s="26" t="s">
        <v>266</v>
      </c>
      <c r="G828" s="256" t="s">
        <v>157</v>
      </c>
      <c r="H828" s="257" t="s">
        <v>41</v>
      </c>
      <c r="I828" s="26" t="s">
        <v>157</v>
      </c>
      <c r="L828" s="170" t="s">
        <v>41</v>
      </c>
    </row>
    <row r="829" spans="1:12" x14ac:dyDescent="0.25">
      <c r="A829" s="3">
        <v>43622</v>
      </c>
      <c r="B829" s="3" t="s">
        <v>46</v>
      </c>
      <c r="C829" s="43">
        <v>0.54166666666666663</v>
      </c>
      <c r="D829" s="43">
        <v>0.57291666666666663</v>
      </c>
      <c r="E829" s="6" t="s">
        <v>96</v>
      </c>
      <c r="F829" s="6" t="s">
        <v>131</v>
      </c>
      <c r="G829" s="59"/>
      <c r="H829" s="59"/>
      <c r="I829" s="6" t="s">
        <v>81</v>
      </c>
      <c r="J829" s="60"/>
      <c r="K829" s="41"/>
      <c r="L829" s="11"/>
    </row>
    <row r="830" spans="1:12" x14ac:dyDescent="0.25">
      <c r="A830" s="114">
        <v>43622</v>
      </c>
      <c r="B830" s="114" t="s">
        <v>46</v>
      </c>
      <c r="C830" s="236">
        <v>0.64583333333333337</v>
      </c>
      <c r="D830" s="236">
        <v>0.70833333333333337</v>
      </c>
      <c r="E830" s="325" t="s">
        <v>549</v>
      </c>
      <c r="F830" s="325" t="s">
        <v>550</v>
      </c>
      <c r="G830" s="41"/>
      <c r="H830" s="41"/>
      <c r="I830" s="116" t="s">
        <v>73</v>
      </c>
      <c r="J830" s="41"/>
      <c r="K830" s="41"/>
      <c r="L830" s="120"/>
    </row>
    <row r="831" spans="1:12" x14ac:dyDescent="0.25">
      <c r="A831" s="3">
        <v>43622</v>
      </c>
      <c r="B831" s="3" t="s">
        <v>46</v>
      </c>
      <c r="C831" s="43">
        <v>0.66666666666666663</v>
      </c>
      <c r="D831" s="43">
        <v>0.72916666666666663</v>
      </c>
      <c r="E831" s="6" t="s">
        <v>97</v>
      </c>
      <c r="F831" s="6" t="s">
        <v>132</v>
      </c>
      <c r="G831" s="59"/>
      <c r="H831" s="59"/>
      <c r="I831" s="6" t="s">
        <v>81</v>
      </c>
      <c r="J831" s="60"/>
      <c r="K831" s="41"/>
      <c r="L831" s="11"/>
    </row>
    <row r="832" spans="1:12" x14ac:dyDescent="0.25">
      <c r="A832" s="3">
        <v>43622</v>
      </c>
      <c r="B832" s="3" t="s">
        <v>46</v>
      </c>
      <c r="C832" s="43">
        <v>0.70833333333333337</v>
      </c>
      <c r="D832" s="43">
        <v>0.77083333333333337</v>
      </c>
      <c r="E832" s="6" t="s">
        <v>76</v>
      </c>
      <c r="F832" s="6" t="s">
        <v>112</v>
      </c>
      <c r="G832" s="59"/>
      <c r="H832" s="59"/>
      <c r="I832" s="6" t="s">
        <v>75</v>
      </c>
      <c r="J832" s="60"/>
      <c r="K832" s="41"/>
      <c r="L832" s="11"/>
    </row>
    <row r="833" spans="1:12" x14ac:dyDescent="0.25">
      <c r="A833" s="3">
        <v>43622</v>
      </c>
      <c r="B833" s="3" t="s">
        <v>46</v>
      </c>
      <c r="C833" s="43">
        <v>0.70833333333333337</v>
      </c>
      <c r="D833" s="43">
        <v>0.77083333333333337</v>
      </c>
      <c r="E833" s="6" t="s">
        <v>76</v>
      </c>
      <c r="F833" s="6" t="s">
        <v>112</v>
      </c>
      <c r="G833" s="59"/>
      <c r="H833" s="59"/>
      <c r="I833" s="6" t="s">
        <v>77</v>
      </c>
      <c r="J833" s="60"/>
      <c r="K833" s="41"/>
      <c r="L833" s="11"/>
    </row>
    <row r="834" spans="1:12" x14ac:dyDescent="0.25">
      <c r="A834" s="3">
        <v>43622</v>
      </c>
      <c r="B834" s="3" t="s">
        <v>46</v>
      </c>
      <c r="C834" s="43">
        <v>0.70833333333333337</v>
      </c>
      <c r="D834" s="43">
        <v>0.79166666666666663</v>
      </c>
      <c r="E834" s="6" t="s">
        <v>82</v>
      </c>
      <c r="F834" s="6" t="s">
        <v>115</v>
      </c>
      <c r="G834" s="59"/>
      <c r="H834" s="59"/>
      <c r="I834" s="6" t="s">
        <v>73</v>
      </c>
      <c r="J834" s="60"/>
      <c r="K834" s="41"/>
      <c r="L834" s="11"/>
    </row>
    <row r="835" spans="1:12" x14ac:dyDescent="0.25">
      <c r="A835" s="3">
        <v>43622</v>
      </c>
      <c r="B835" s="3" t="s">
        <v>46</v>
      </c>
      <c r="C835" s="43">
        <v>0.72916666666666663</v>
      </c>
      <c r="D835" s="43">
        <v>0.79166666666666663</v>
      </c>
      <c r="E835" s="6" t="s">
        <v>94</v>
      </c>
      <c r="F835" s="6" t="s">
        <v>128</v>
      </c>
      <c r="G835" s="59"/>
      <c r="H835" s="59"/>
      <c r="I835" s="6" t="s">
        <v>81</v>
      </c>
      <c r="J835" s="60"/>
      <c r="K835" s="41"/>
      <c r="L835" s="11"/>
    </row>
    <row r="836" spans="1:12" x14ac:dyDescent="0.25">
      <c r="A836" s="3">
        <v>43622</v>
      </c>
      <c r="B836" s="3" t="s">
        <v>46</v>
      </c>
      <c r="C836" s="43">
        <v>0.77083333333333337</v>
      </c>
      <c r="D836" s="43">
        <v>0.83333333333333337</v>
      </c>
      <c r="E836" s="6" t="s">
        <v>78</v>
      </c>
      <c r="F836" s="6" t="s">
        <v>130</v>
      </c>
      <c r="G836" s="59"/>
      <c r="H836" s="59"/>
      <c r="I836" s="6" t="s">
        <v>75</v>
      </c>
      <c r="J836" s="60"/>
      <c r="K836" s="41"/>
      <c r="L836" s="11"/>
    </row>
    <row r="837" spans="1:12" x14ac:dyDescent="0.25">
      <c r="A837" s="3">
        <v>43622</v>
      </c>
      <c r="B837" s="3" t="s">
        <v>46</v>
      </c>
      <c r="C837" s="43">
        <v>0.77083333333333337</v>
      </c>
      <c r="D837" s="43">
        <v>0.83333333333333337</v>
      </c>
      <c r="E837" s="6" t="s">
        <v>76</v>
      </c>
      <c r="F837" s="6" t="s">
        <v>112</v>
      </c>
      <c r="G837" s="59"/>
      <c r="H837" s="59"/>
      <c r="I837" s="6" t="s">
        <v>77</v>
      </c>
      <c r="J837" s="60"/>
      <c r="K837" s="41"/>
      <c r="L837" s="11"/>
    </row>
    <row r="838" spans="1:12" x14ac:dyDescent="0.25">
      <c r="A838" s="3">
        <v>43622</v>
      </c>
      <c r="B838" s="3" t="s">
        <v>46</v>
      </c>
      <c r="C838" s="43">
        <v>0.79166666666666663</v>
      </c>
      <c r="D838" s="43">
        <v>0.85416666666666663</v>
      </c>
      <c r="E838" s="6" t="s">
        <v>95</v>
      </c>
      <c r="F838" s="6" t="s">
        <v>129</v>
      </c>
      <c r="G838" s="59"/>
      <c r="H838" s="59"/>
      <c r="I838" s="6" t="s">
        <v>73</v>
      </c>
      <c r="J838" s="60"/>
      <c r="K838" s="41"/>
      <c r="L838" s="11"/>
    </row>
    <row r="839" spans="1:12" x14ac:dyDescent="0.25">
      <c r="A839" s="3">
        <v>43622</v>
      </c>
      <c r="B839" s="3" t="s">
        <v>46</v>
      </c>
      <c r="C839" s="43">
        <v>0.79166666666666663</v>
      </c>
      <c r="D839" s="43">
        <v>0.85416666666666663</v>
      </c>
      <c r="E839" s="6" t="s">
        <v>83</v>
      </c>
      <c r="F839" s="6" t="s">
        <v>116</v>
      </c>
      <c r="G839" s="59"/>
      <c r="H839" s="59"/>
      <c r="I839" s="6" t="s">
        <v>81</v>
      </c>
      <c r="J839" s="60"/>
      <c r="K839" s="41"/>
      <c r="L839" s="11"/>
    </row>
    <row r="840" spans="1:12" x14ac:dyDescent="0.25">
      <c r="A840" s="3">
        <v>43622</v>
      </c>
      <c r="B840" s="3" t="s">
        <v>46</v>
      </c>
      <c r="C840" s="43">
        <v>0.85416666666666663</v>
      </c>
      <c r="D840" s="43">
        <v>0.91666666666666663</v>
      </c>
      <c r="E840" s="6" t="s">
        <v>85</v>
      </c>
      <c r="F840" s="6" t="s">
        <v>118</v>
      </c>
      <c r="G840" s="59"/>
      <c r="H840" s="59"/>
      <c r="I840" s="6" t="s">
        <v>81</v>
      </c>
      <c r="J840" s="60"/>
      <c r="K840" s="41"/>
      <c r="L840" s="11"/>
    </row>
    <row r="841" spans="1:12" x14ac:dyDescent="0.25">
      <c r="A841" s="3">
        <v>43622</v>
      </c>
      <c r="B841" s="3" t="s">
        <v>46</v>
      </c>
      <c r="C841" s="43">
        <v>0.85416666666666663</v>
      </c>
      <c r="D841" s="43">
        <v>0.91666666666666663</v>
      </c>
      <c r="E841" s="6" t="s">
        <v>100</v>
      </c>
      <c r="F841" s="6" t="s">
        <v>123</v>
      </c>
      <c r="G841" s="59"/>
      <c r="H841" s="59"/>
      <c r="I841" s="6" t="s">
        <v>73</v>
      </c>
      <c r="J841" s="60"/>
      <c r="K841" s="41"/>
      <c r="L841" s="11"/>
    </row>
    <row r="842" spans="1:12" x14ac:dyDescent="0.25">
      <c r="A842" s="329">
        <v>43623</v>
      </c>
      <c r="B842" s="110" t="str">
        <f>TEXT(A842,"nnnn")</f>
        <v>péntek</v>
      </c>
      <c r="C842" s="153">
        <v>0.33333333333333331</v>
      </c>
      <c r="D842" s="153">
        <v>0.75</v>
      </c>
      <c r="E842" s="109" t="s">
        <v>679</v>
      </c>
      <c r="F842" s="109" t="s">
        <v>679</v>
      </c>
      <c r="G842" s="41"/>
      <c r="I842" s="135" t="s">
        <v>650</v>
      </c>
      <c r="L842" s="110"/>
    </row>
    <row r="843" spans="1:12" x14ac:dyDescent="0.25">
      <c r="A843" s="140">
        <v>43623</v>
      </c>
      <c r="B843" s="11" t="s">
        <v>10</v>
      </c>
      <c r="C843" s="67">
        <v>0.33333333333333331</v>
      </c>
      <c r="D843" s="67">
        <v>0.75</v>
      </c>
      <c r="E843" s="6" t="s">
        <v>679</v>
      </c>
      <c r="F843" s="6" t="s">
        <v>679</v>
      </c>
      <c r="G843" s="40" t="s">
        <v>650</v>
      </c>
      <c r="I843" s="164" t="s">
        <v>179</v>
      </c>
      <c r="L843" s="11"/>
    </row>
    <row r="844" spans="1:12" x14ac:dyDescent="0.25">
      <c r="A844" s="286">
        <v>43623</v>
      </c>
      <c r="B844" s="286" t="s">
        <v>31</v>
      </c>
      <c r="C844" s="288">
        <v>0.33333333333333331</v>
      </c>
      <c r="D844" s="288">
        <v>0.39583333333333331</v>
      </c>
      <c r="E844" s="172" t="s">
        <v>310</v>
      </c>
      <c r="F844" s="172" t="s">
        <v>691</v>
      </c>
      <c r="G844" s="223" t="s">
        <v>188</v>
      </c>
      <c r="H844" s="222" t="s">
        <v>41</v>
      </c>
      <c r="I844" s="168" t="s">
        <v>188</v>
      </c>
      <c r="L844" s="170" t="s">
        <v>41</v>
      </c>
    </row>
    <row r="845" spans="1:12" x14ac:dyDescent="0.25">
      <c r="A845" s="28">
        <v>43623</v>
      </c>
      <c r="B845" s="28" t="s">
        <v>10</v>
      </c>
      <c r="C845" s="295">
        <v>0.41666666666666669</v>
      </c>
      <c r="D845" s="295">
        <v>0.54166666666666663</v>
      </c>
      <c r="E845" s="26" t="s">
        <v>647</v>
      </c>
      <c r="F845" s="26" t="s">
        <v>646</v>
      </c>
      <c r="G845" s="59"/>
      <c r="H845" s="59"/>
      <c r="I845" s="26" t="s">
        <v>192</v>
      </c>
      <c r="J845" s="60"/>
      <c r="K845" s="41"/>
      <c r="L845" s="170" t="s">
        <v>41</v>
      </c>
    </row>
    <row r="846" spans="1:12" x14ac:dyDescent="0.25">
      <c r="A846" s="28">
        <v>43623</v>
      </c>
      <c r="B846" s="28" t="s">
        <v>10</v>
      </c>
      <c r="C846" s="295">
        <v>0.41666666666666669</v>
      </c>
      <c r="D846" s="295">
        <v>0.54166666666666663</v>
      </c>
      <c r="E846" s="26" t="s">
        <v>647</v>
      </c>
      <c r="F846" s="26" t="s">
        <v>646</v>
      </c>
      <c r="G846" s="216" t="s">
        <v>192</v>
      </c>
      <c r="H846" s="218" t="s">
        <v>41</v>
      </c>
      <c r="I846" s="26" t="s">
        <v>192</v>
      </c>
      <c r="L846" s="171" t="s">
        <v>41</v>
      </c>
    </row>
    <row r="847" spans="1:12" x14ac:dyDescent="0.25">
      <c r="A847" s="28">
        <v>43623</v>
      </c>
      <c r="B847" s="28" t="s">
        <v>10</v>
      </c>
      <c r="C847" s="295">
        <v>0.45833333333333331</v>
      </c>
      <c r="D847" s="295">
        <v>0.52083333333333337</v>
      </c>
      <c r="E847" s="26" t="s">
        <v>325</v>
      </c>
      <c r="F847" s="26" t="s">
        <v>278</v>
      </c>
      <c r="G847" s="195" t="s">
        <v>63</v>
      </c>
      <c r="H847" s="197" t="s">
        <v>41</v>
      </c>
      <c r="I847" s="26" t="s">
        <v>63</v>
      </c>
      <c r="L847" s="171" t="s">
        <v>41</v>
      </c>
    </row>
    <row r="848" spans="1:12" x14ac:dyDescent="0.25">
      <c r="A848" s="77">
        <v>43623</v>
      </c>
      <c r="B848" s="77" t="s">
        <v>10</v>
      </c>
      <c r="C848" s="78">
        <v>0.58333333333333337</v>
      </c>
      <c r="D848" s="78">
        <v>0.70833333333333337</v>
      </c>
      <c r="E848" s="79" t="s">
        <v>588</v>
      </c>
      <c r="F848" s="79" t="s">
        <v>589</v>
      </c>
      <c r="G848" s="41"/>
      <c r="H848" s="41"/>
      <c r="I848" s="79" t="s">
        <v>81</v>
      </c>
      <c r="J848" s="41"/>
      <c r="L848" s="80"/>
    </row>
    <row r="849" spans="1:12" x14ac:dyDescent="0.25">
      <c r="A849" s="140">
        <v>43623</v>
      </c>
      <c r="B849" s="11" t="s">
        <v>10</v>
      </c>
      <c r="C849" s="67">
        <v>0.625</v>
      </c>
      <c r="D849" s="67">
        <v>0.83333333333333337</v>
      </c>
      <c r="E849" s="6" t="s">
        <v>651</v>
      </c>
      <c r="F849" s="6" t="s">
        <v>14</v>
      </c>
      <c r="G849" s="40"/>
      <c r="H849" s="41"/>
      <c r="I849" s="164" t="s">
        <v>35</v>
      </c>
      <c r="J849" s="41"/>
      <c r="L849" s="11"/>
    </row>
    <row r="850" spans="1:12" x14ac:dyDescent="0.25">
      <c r="A850" s="3">
        <v>43623</v>
      </c>
      <c r="B850" s="3" t="s">
        <v>10</v>
      </c>
      <c r="C850" s="43">
        <v>0.63541666666666663</v>
      </c>
      <c r="D850" s="43">
        <v>0.6875</v>
      </c>
      <c r="E850" s="6" t="s">
        <v>72</v>
      </c>
      <c r="F850" s="6" t="s">
        <v>110</v>
      </c>
      <c r="G850" s="59"/>
      <c r="H850" s="59"/>
      <c r="I850" s="6" t="s">
        <v>73</v>
      </c>
      <c r="J850" s="60"/>
      <c r="K850" s="41"/>
      <c r="L850" s="11"/>
    </row>
    <row r="851" spans="1:12" x14ac:dyDescent="0.25">
      <c r="A851" s="3">
        <v>43623</v>
      </c>
      <c r="B851" s="3" t="s">
        <v>10</v>
      </c>
      <c r="C851" s="43">
        <v>0.64583333333333337</v>
      </c>
      <c r="D851" s="43">
        <v>0.70833333333333337</v>
      </c>
      <c r="E851" s="6" t="s">
        <v>74</v>
      </c>
      <c r="F851" s="6" t="s">
        <v>111</v>
      </c>
      <c r="G851" s="59"/>
      <c r="H851" s="59"/>
      <c r="I851" s="6" t="s">
        <v>75</v>
      </c>
      <c r="J851" s="60"/>
      <c r="K851" s="41"/>
      <c r="L851" s="11"/>
    </row>
    <row r="852" spans="1:12" x14ac:dyDescent="0.25">
      <c r="A852" s="3">
        <v>43623</v>
      </c>
      <c r="B852" s="3" t="s">
        <v>10</v>
      </c>
      <c r="C852" s="43">
        <v>0.6875</v>
      </c>
      <c r="D852" s="43">
        <v>0.77083333333333337</v>
      </c>
      <c r="E852" s="6" t="s">
        <v>76</v>
      </c>
      <c r="F852" s="6" t="s">
        <v>112</v>
      </c>
      <c r="G852" s="59"/>
      <c r="H852" s="59"/>
      <c r="I852" s="6" t="s">
        <v>77</v>
      </c>
      <c r="J852" s="60"/>
      <c r="K852" s="41"/>
      <c r="L852" s="11"/>
    </row>
    <row r="853" spans="1:12" x14ac:dyDescent="0.25">
      <c r="A853" s="3">
        <v>43623</v>
      </c>
      <c r="B853" s="3" t="s">
        <v>10</v>
      </c>
      <c r="C853" s="43">
        <v>0.70833333333333337</v>
      </c>
      <c r="D853" s="43">
        <v>0.79166666666666663</v>
      </c>
      <c r="E853" s="6" t="s">
        <v>82</v>
      </c>
      <c r="F853" s="6" t="s">
        <v>115</v>
      </c>
      <c r="G853" s="59"/>
      <c r="H853" s="59"/>
      <c r="I853" s="6" t="s">
        <v>73</v>
      </c>
      <c r="J853" s="60"/>
      <c r="K853" s="41"/>
      <c r="L853" s="11"/>
    </row>
    <row r="854" spans="1:12" x14ac:dyDescent="0.25">
      <c r="A854" s="3">
        <v>43623</v>
      </c>
      <c r="B854" s="3" t="s">
        <v>10</v>
      </c>
      <c r="C854" s="43">
        <v>0.70833333333333337</v>
      </c>
      <c r="D854" s="43">
        <v>0.77083333333333337</v>
      </c>
      <c r="E854" s="6" t="s">
        <v>80</v>
      </c>
      <c r="F854" s="6" t="s">
        <v>114</v>
      </c>
      <c r="G854" s="59"/>
      <c r="H854" s="59"/>
      <c r="I854" s="6" t="s">
        <v>81</v>
      </c>
      <c r="J854" s="60"/>
      <c r="K854" s="41"/>
      <c r="L854" s="11"/>
    </row>
    <row r="855" spans="1:12" x14ac:dyDescent="0.25">
      <c r="A855" s="3">
        <v>43623</v>
      </c>
      <c r="B855" s="3" t="s">
        <v>10</v>
      </c>
      <c r="C855" s="43">
        <v>0.70833333333333337</v>
      </c>
      <c r="D855" s="43">
        <v>0.8125</v>
      </c>
      <c r="E855" s="6" t="s">
        <v>78</v>
      </c>
      <c r="F855" s="5" t="s">
        <v>113</v>
      </c>
      <c r="G855" s="41"/>
      <c r="H855" s="41"/>
      <c r="I855" s="6" t="s">
        <v>79</v>
      </c>
      <c r="J855" s="41"/>
      <c r="K855" s="41"/>
      <c r="L855" s="11"/>
    </row>
    <row r="856" spans="1:12" x14ac:dyDescent="0.25">
      <c r="A856" s="114">
        <v>43623</v>
      </c>
      <c r="B856" s="114" t="s">
        <v>10</v>
      </c>
      <c r="C856" s="115">
        <v>0.77083333333333337</v>
      </c>
      <c r="D856" s="115">
        <v>0.83333333333333337</v>
      </c>
      <c r="E856" s="116" t="s">
        <v>83</v>
      </c>
      <c r="F856" s="116" t="s">
        <v>116</v>
      </c>
      <c r="G856" s="59"/>
      <c r="H856" s="59"/>
      <c r="I856" s="116" t="s">
        <v>81</v>
      </c>
      <c r="J856" s="60"/>
      <c r="K856" s="41"/>
      <c r="L856" s="120"/>
    </row>
    <row r="857" spans="1:12" x14ac:dyDescent="0.25">
      <c r="A857" s="3">
        <v>43623</v>
      </c>
      <c r="B857" s="3" t="s">
        <v>10</v>
      </c>
      <c r="C857" s="43">
        <v>0.79166666666666663</v>
      </c>
      <c r="D857" s="43">
        <v>0.85416666666666663</v>
      </c>
      <c r="E857" s="6" t="s">
        <v>84</v>
      </c>
      <c r="F857" s="6" t="s">
        <v>117</v>
      </c>
      <c r="G857" s="59"/>
      <c r="H857" s="59"/>
      <c r="I857" s="6" t="s">
        <v>73</v>
      </c>
      <c r="J857" s="60"/>
      <c r="K857" s="41"/>
      <c r="L857" s="11"/>
    </row>
    <row r="858" spans="1:12" x14ac:dyDescent="0.25">
      <c r="A858" s="3">
        <v>43623</v>
      </c>
      <c r="B858" s="3" t="s">
        <v>10</v>
      </c>
      <c r="C858" s="43">
        <v>0.8125</v>
      </c>
      <c r="D858" s="43">
        <v>0.875</v>
      </c>
      <c r="E858" s="6" t="s">
        <v>74</v>
      </c>
      <c r="F858" s="6" t="s">
        <v>111</v>
      </c>
      <c r="G858" s="59"/>
      <c r="H858" s="59"/>
      <c r="I858" s="6" t="s">
        <v>79</v>
      </c>
      <c r="J858" s="60"/>
      <c r="K858" s="41"/>
      <c r="L858" s="11"/>
    </row>
    <row r="859" spans="1:12" x14ac:dyDescent="0.25">
      <c r="A859" s="3">
        <v>43623</v>
      </c>
      <c r="B859" s="3" t="s">
        <v>10</v>
      </c>
      <c r="C859" s="43">
        <v>0.83333333333333337</v>
      </c>
      <c r="D859" s="43">
        <v>0.89583333333333337</v>
      </c>
      <c r="E859" s="6" t="s">
        <v>85</v>
      </c>
      <c r="F859" s="6" t="s">
        <v>118</v>
      </c>
      <c r="G859" s="59"/>
      <c r="H859" s="59"/>
      <c r="I859" s="6" t="s">
        <v>81</v>
      </c>
      <c r="J859" s="60"/>
      <c r="K859" s="41"/>
      <c r="L859" s="11"/>
    </row>
    <row r="860" spans="1:12" x14ac:dyDescent="0.25">
      <c r="A860" s="3">
        <v>43623</v>
      </c>
      <c r="B860" s="3" t="s">
        <v>10</v>
      </c>
      <c r="C860" s="43">
        <v>0.85416666666666663</v>
      </c>
      <c r="D860" s="43">
        <v>0.91666666666666663</v>
      </c>
      <c r="E860" s="6" t="s">
        <v>86</v>
      </c>
      <c r="F860" s="6" t="s">
        <v>119</v>
      </c>
      <c r="G860" s="59"/>
      <c r="H860" s="59"/>
      <c r="I860" s="6" t="s">
        <v>73</v>
      </c>
      <c r="J860" s="60"/>
      <c r="K860" s="41"/>
      <c r="L860" s="11"/>
    </row>
    <row r="861" spans="1:12" x14ac:dyDescent="0.25">
      <c r="A861" s="3">
        <v>43624</v>
      </c>
      <c r="B861" s="13" t="s">
        <v>18</v>
      </c>
      <c r="C861" s="43" t="s">
        <v>19</v>
      </c>
      <c r="D861" s="43" t="s">
        <v>25</v>
      </c>
      <c r="E861" s="6" t="s">
        <v>58</v>
      </c>
      <c r="F861" s="6" t="s">
        <v>14</v>
      </c>
      <c r="G861" s="59" t="s">
        <v>15</v>
      </c>
      <c r="H861" s="59" t="s">
        <v>59</v>
      </c>
      <c r="I861" s="6" t="s">
        <v>247</v>
      </c>
      <c r="J861" s="106" t="s">
        <v>24</v>
      </c>
      <c r="K861" s="41"/>
      <c r="L861" s="11"/>
    </row>
    <row r="862" spans="1:12" x14ac:dyDescent="0.25">
      <c r="A862" s="3">
        <v>43624</v>
      </c>
      <c r="B862" s="13" t="s">
        <v>18</v>
      </c>
      <c r="C862" s="43" t="s">
        <v>19</v>
      </c>
      <c r="D862" s="43" t="s">
        <v>25</v>
      </c>
      <c r="E862" s="6" t="s">
        <v>21</v>
      </c>
      <c r="F862" s="6" t="s">
        <v>14</v>
      </c>
      <c r="G862" s="59" t="s">
        <v>15</v>
      </c>
      <c r="H862" s="59" t="s">
        <v>59</v>
      </c>
      <c r="I862" s="6" t="s">
        <v>45</v>
      </c>
      <c r="J862" s="106" t="s">
        <v>24</v>
      </c>
      <c r="K862" s="41"/>
      <c r="L862" s="11"/>
    </row>
    <row r="863" spans="1:12" x14ac:dyDescent="0.25">
      <c r="A863" s="77">
        <v>43624</v>
      </c>
      <c r="B863" s="77" t="s">
        <v>18</v>
      </c>
      <c r="C863" s="78">
        <v>0.41666666666666669</v>
      </c>
      <c r="D863" s="78">
        <v>0.91666666666666663</v>
      </c>
      <c r="E863" s="79" t="s">
        <v>588</v>
      </c>
      <c r="F863" s="79" t="s">
        <v>589</v>
      </c>
      <c r="G863" s="41"/>
      <c r="H863" s="41"/>
      <c r="I863" s="79" t="s">
        <v>73</v>
      </c>
      <c r="J863" s="41"/>
      <c r="L863" s="80"/>
    </row>
    <row r="864" spans="1:12" x14ac:dyDescent="0.25">
      <c r="A864" s="3">
        <v>43624</v>
      </c>
      <c r="B864" s="3" t="s">
        <v>18</v>
      </c>
      <c r="C864" s="43">
        <v>0.4375</v>
      </c>
      <c r="D864" s="43">
        <v>0.5</v>
      </c>
      <c r="E864" s="6" t="s">
        <v>78</v>
      </c>
      <c r="F864" s="6" t="s">
        <v>122</v>
      </c>
      <c r="G864" s="59"/>
      <c r="H864" s="59"/>
      <c r="I864" s="6" t="s">
        <v>81</v>
      </c>
      <c r="J864" s="60"/>
      <c r="K864" s="41"/>
      <c r="L864" s="11"/>
    </row>
    <row r="865" spans="1:12" x14ac:dyDescent="0.25">
      <c r="A865" s="77">
        <v>43625</v>
      </c>
      <c r="B865" s="77" t="s">
        <v>30</v>
      </c>
      <c r="C865" s="78">
        <v>0.41666666666666669</v>
      </c>
      <c r="D865" s="78">
        <v>0.70833333333333337</v>
      </c>
      <c r="E865" s="79" t="s">
        <v>588</v>
      </c>
      <c r="F865" s="79" t="s">
        <v>589</v>
      </c>
      <c r="G865" s="11"/>
      <c r="H865" s="11"/>
      <c r="I865" s="79" t="s">
        <v>73</v>
      </c>
      <c r="J865" s="41"/>
      <c r="L865" s="80"/>
    </row>
    <row r="866" spans="1:12" x14ac:dyDescent="0.25">
      <c r="A866" s="3">
        <v>43625</v>
      </c>
      <c r="B866" s="3" t="s">
        <v>30</v>
      </c>
      <c r="C866" s="43">
        <v>0.75</v>
      </c>
      <c r="D866" s="43">
        <v>0.8125</v>
      </c>
      <c r="E866" s="6" t="s">
        <v>78</v>
      </c>
      <c r="F866" s="6" t="s">
        <v>126</v>
      </c>
      <c r="G866" s="59"/>
      <c r="H866" s="59"/>
      <c r="I866" s="6" t="s">
        <v>81</v>
      </c>
      <c r="J866" s="60"/>
      <c r="K866" s="41"/>
      <c r="L866" s="11"/>
    </row>
    <row r="867" spans="1:12" x14ac:dyDescent="0.25">
      <c r="A867" s="140">
        <v>43626</v>
      </c>
      <c r="B867" s="11" t="s">
        <v>31</v>
      </c>
      <c r="C867" s="67">
        <v>0.33333333333333331</v>
      </c>
      <c r="D867" s="67">
        <v>0.75</v>
      </c>
      <c r="E867" s="6" t="s">
        <v>679</v>
      </c>
      <c r="F867" s="6" t="s">
        <v>679</v>
      </c>
      <c r="G867" s="40" t="s">
        <v>650</v>
      </c>
      <c r="H867" s="41"/>
      <c r="I867" s="164" t="s">
        <v>179</v>
      </c>
      <c r="J867" s="41"/>
      <c r="L867" s="11"/>
    </row>
    <row r="868" spans="1:12" x14ac:dyDescent="0.25">
      <c r="A868" s="329">
        <v>43626</v>
      </c>
      <c r="B868" s="110" t="str">
        <f>TEXT(A868,"nnnn")</f>
        <v>hétfő</v>
      </c>
      <c r="C868" s="153">
        <v>0.33333333333333331</v>
      </c>
      <c r="D868" s="153">
        <v>0.75</v>
      </c>
      <c r="E868" s="109" t="s">
        <v>679</v>
      </c>
      <c r="F868" s="109" t="s">
        <v>679</v>
      </c>
      <c r="G868" s="41"/>
      <c r="H868" s="41"/>
      <c r="I868" s="135" t="s">
        <v>650</v>
      </c>
      <c r="J868" s="41"/>
      <c r="L868" s="110"/>
    </row>
    <row r="869" spans="1:12" x14ac:dyDescent="0.25">
      <c r="A869" s="248">
        <v>43626</v>
      </c>
      <c r="B869" s="237" t="s">
        <v>31</v>
      </c>
      <c r="C869" s="249">
        <v>0.35416666666666669</v>
      </c>
      <c r="D869" s="249">
        <v>0.72916666666666663</v>
      </c>
      <c r="E869" s="266" t="s">
        <v>703</v>
      </c>
      <c r="F869" s="237" t="s">
        <v>703</v>
      </c>
      <c r="G869" s="41"/>
      <c r="H869" s="41"/>
      <c r="I869" s="268" t="s">
        <v>221</v>
      </c>
      <c r="J869" s="41"/>
      <c r="L869" s="237" t="s">
        <v>703</v>
      </c>
    </row>
    <row r="870" spans="1:12" x14ac:dyDescent="0.25">
      <c r="A870" s="97">
        <v>43626</v>
      </c>
      <c r="B870" s="80" t="s">
        <v>31</v>
      </c>
      <c r="C870" s="225">
        <v>0.35416666666666669</v>
      </c>
      <c r="D870" s="225">
        <v>0.5625</v>
      </c>
      <c r="E870" s="79" t="s">
        <v>703</v>
      </c>
      <c r="F870" s="79" t="s">
        <v>703</v>
      </c>
      <c r="G870" s="41"/>
      <c r="H870" s="41"/>
      <c r="I870" s="99" t="s">
        <v>185</v>
      </c>
      <c r="J870" s="41"/>
      <c r="L870" s="80" t="s">
        <v>703</v>
      </c>
    </row>
    <row r="871" spans="1:12" x14ac:dyDescent="0.25">
      <c r="A871" s="97">
        <v>43626</v>
      </c>
      <c r="B871" s="80" t="s">
        <v>31</v>
      </c>
      <c r="C871" s="225">
        <v>0.35416666666666669</v>
      </c>
      <c r="D871" s="225">
        <v>0.65625</v>
      </c>
      <c r="E871" s="79" t="s">
        <v>703</v>
      </c>
      <c r="F871" s="80" t="s">
        <v>703</v>
      </c>
      <c r="G871" s="41"/>
      <c r="H871" s="41"/>
      <c r="I871" s="99" t="s">
        <v>40</v>
      </c>
      <c r="J871" s="41"/>
      <c r="L871" s="80" t="s">
        <v>703</v>
      </c>
    </row>
    <row r="872" spans="1:12" ht="30" x14ac:dyDescent="0.25">
      <c r="A872" s="97">
        <v>43626</v>
      </c>
      <c r="B872" s="80" t="s">
        <v>31</v>
      </c>
      <c r="C872" s="225">
        <v>0.5625</v>
      </c>
      <c r="D872" s="225">
        <v>0.88541666666666663</v>
      </c>
      <c r="E872" s="79" t="s">
        <v>710</v>
      </c>
      <c r="F872" s="80" t="s">
        <v>703</v>
      </c>
      <c r="G872" s="41"/>
      <c r="H872" s="41"/>
      <c r="I872" s="99" t="s">
        <v>188</v>
      </c>
      <c r="J872" s="41"/>
      <c r="L872" s="80" t="s">
        <v>703</v>
      </c>
    </row>
    <row r="873" spans="1:12" x14ac:dyDescent="0.25">
      <c r="A873" s="286">
        <v>43627</v>
      </c>
      <c r="B873" s="286" t="s">
        <v>69</v>
      </c>
      <c r="C873" s="288">
        <v>0.33333333333333331</v>
      </c>
      <c r="D873" s="288">
        <v>0.375</v>
      </c>
      <c r="E873" s="172" t="s">
        <v>431</v>
      </c>
      <c r="F873" s="172" t="s">
        <v>166</v>
      </c>
      <c r="G873" s="239" t="s">
        <v>201</v>
      </c>
      <c r="H873" s="242" t="s">
        <v>678</v>
      </c>
      <c r="I873" s="173" t="s">
        <v>201</v>
      </c>
      <c r="J873" s="41"/>
      <c r="K873" s="41"/>
      <c r="L873" s="172" t="s">
        <v>678</v>
      </c>
    </row>
    <row r="874" spans="1:12" x14ac:dyDescent="0.25">
      <c r="A874" s="140">
        <v>43627</v>
      </c>
      <c r="B874" s="11" t="s">
        <v>69</v>
      </c>
      <c r="C874" s="67">
        <v>0.33333333333333331</v>
      </c>
      <c r="D874" s="67">
        <v>0.75</v>
      </c>
      <c r="E874" s="6" t="s">
        <v>679</v>
      </c>
      <c r="F874" s="6" t="s">
        <v>679</v>
      </c>
      <c r="G874" s="40" t="s">
        <v>650</v>
      </c>
      <c r="H874" s="41"/>
      <c r="I874" s="164" t="s">
        <v>179</v>
      </c>
      <c r="J874" s="41"/>
      <c r="L874" s="11"/>
    </row>
    <row r="875" spans="1:12" x14ac:dyDescent="0.25">
      <c r="A875" s="140">
        <v>43627</v>
      </c>
      <c r="B875" s="11" t="str">
        <f>TEXT(A875,"nnnn")</f>
        <v>kedd</v>
      </c>
      <c r="C875" s="67">
        <v>0.33333333333333331</v>
      </c>
      <c r="D875" s="67">
        <v>0.75</v>
      </c>
      <c r="E875" s="6" t="s">
        <v>679</v>
      </c>
      <c r="F875" s="6" t="s">
        <v>679</v>
      </c>
      <c r="G875" s="41"/>
      <c r="H875" s="41"/>
      <c r="I875" s="10" t="s">
        <v>650</v>
      </c>
      <c r="J875" s="41"/>
      <c r="L875" s="11"/>
    </row>
    <row r="876" spans="1:12" x14ac:dyDescent="0.25">
      <c r="A876" s="97">
        <v>43627</v>
      </c>
      <c r="B876" s="80" t="s">
        <v>69</v>
      </c>
      <c r="C876" s="225">
        <v>0.35416666666666669</v>
      </c>
      <c r="D876" s="225">
        <v>0.44791666666666669</v>
      </c>
      <c r="E876" s="80" t="s">
        <v>703</v>
      </c>
      <c r="F876" s="80" t="s">
        <v>703</v>
      </c>
      <c r="G876" s="41"/>
      <c r="H876" s="41"/>
      <c r="I876" s="99" t="s">
        <v>62</v>
      </c>
      <c r="J876" s="41"/>
      <c r="L876" s="80" t="s">
        <v>703</v>
      </c>
    </row>
    <row r="877" spans="1:12" x14ac:dyDescent="0.25">
      <c r="A877" s="97">
        <v>43627</v>
      </c>
      <c r="B877" s="80" t="s">
        <v>69</v>
      </c>
      <c r="C877" s="225">
        <v>0.35416666666666669</v>
      </c>
      <c r="D877" s="225">
        <v>0.48958333333333331</v>
      </c>
      <c r="E877" s="80" t="s">
        <v>703</v>
      </c>
      <c r="F877" s="80" t="s">
        <v>703</v>
      </c>
      <c r="G877" s="41"/>
      <c r="H877" s="41"/>
      <c r="I877" s="99" t="s">
        <v>157</v>
      </c>
      <c r="J877" s="41"/>
      <c r="L877" s="80" t="s">
        <v>703</v>
      </c>
    </row>
    <row r="878" spans="1:12" x14ac:dyDescent="0.25">
      <c r="A878" s="286">
        <v>43627</v>
      </c>
      <c r="B878" s="286" t="s">
        <v>69</v>
      </c>
      <c r="C878" s="288">
        <v>0.375</v>
      </c>
      <c r="D878" s="288">
        <v>0.39583333333333331</v>
      </c>
      <c r="E878" s="172" t="s">
        <v>215</v>
      </c>
      <c r="F878" s="172" t="s">
        <v>723</v>
      </c>
      <c r="G878" s="264" t="s">
        <v>16</v>
      </c>
      <c r="H878" s="265" t="s">
        <v>41</v>
      </c>
      <c r="I878" s="26" t="s">
        <v>221</v>
      </c>
      <c r="J878" s="41"/>
      <c r="L878" s="170" t="s">
        <v>41</v>
      </c>
    </row>
    <row r="879" spans="1:12" x14ac:dyDescent="0.25">
      <c r="A879" s="286">
        <v>43627</v>
      </c>
      <c r="B879" s="286" t="s">
        <v>69</v>
      </c>
      <c r="C879" s="288">
        <v>0.375</v>
      </c>
      <c r="D879" s="288">
        <v>0.4375</v>
      </c>
      <c r="E879" s="172" t="s">
        <v>315</v>
      </c>
      <c r="F879" s="172" t="s">
        <v>527</v>
      </c>
      <c r="G879" s="256" t="s">
        <v>35</v>
      </c>
      <c r="H879" s="257" t="s">
        <v>41</v>
      </c>
      <c r="I879" s="26" t="s">
        <v>35</v>
      </c>
      <c r="J879" s="41"/>
      <c r="L879" s="170" t="s">
        <v>41</v>
      </c>
    </row>
    <row r="880" spans="1:12" x14ac:dyDescent="0.25">
      <c r="A880" s="97">
        <v>43627</v>
      </c>
      <c r="B880" s="80" t="s">
        <v>69</v>
      </c>
      <c r="C880" s="225">
        <v>0.41666666666666669</v>
      </c>
      <c r="D880" s="225">
        <v>0.54166666666666663</v>
      </c>
      <c r="E880" s="79" t="s">
        <v>714</v>
      </c>
      <c r="F880" s="79" t="s">
        <v>715</v>
      </c>
      <c r="G880" s="40"/>
      <c r="H880" s="41"/>
      <c r="I880" s="99" t="s">
        <v>45</v>
      </c>
      <c r="J880" s="41"/>
      <c r="L880" s="80"/>
    </row>
    <row r="881" spans="1:12" x14ac:dyDescent="0.25">
      <c r="A881" s="286">
        <v>43627</v>
      </c>
      <c r="B881" s="286" t="s">
        <v>69</v>
      </c>
      <c r="C881" s="288">
        <v>0.4375</v>
      </c>
      <c r="D881" s="288">
        <v>0.5</v>
      </c>
      <c r="E881" s="172" t="s">
        <v>315</v>
      </c>
      <c r="F881" s="172" t="s">
        <v>527</v>
      </c>
      <c r="G881" s="41"/>
      <c r="H881" s="41"/>
      <c r="I881" s="26" t="s">
        <v>35</v>
      </c>
      <c r="J881" s="41"/>
      <c r="L881" s="170" t="s">
        <v>41</v>
      </c>
    </row>
    <row r="882" spans="1:12" x14ac:dyDescent="0.25">
      <c r="A882" s="97">
        <v>43627</v>
      </c>
      <c r="B882" s="80" t="s">
        <v>69</v>
      </c>
      <c r="C882" s="225">
        <v>0.4375</v>
      </c>
      <c r="D882" s="225">
        <v>0.71875</v>
      </c>
      <c r="E882" s="80" t="s">
        <v>703</v>
      </c>
      <c r="F882" s="80" t="s">
        <v>703</v>
      </c>
      <c r="G882" s="41"/>
      <c r="H882" s="41"/>
      <c r="I882" s="99" t="s">
        <v>185</v>
      </c>
      <c r="J882" s="41"/>
      <c r="L882" s="80" t="s">
        <v>703</v>
      </c>
    </row>
    <row r="883" spans="1:12" x14ac:dyDescent="0.25">
      <c r="A883" s="214">
        <v>43627</v>
      </c>
      <c r="B883" s="334" t="s">
        <v>69</v>
      </c>
      <c r="C883" s="339">
        <v>0.4375</v>
      </c>
      <c r="D883" s="339">
        <v>0.71875</v>
      </c>
      <c r="E883" s="334" t="s">
        <v>703</v>
      </c>
      <c r="F883" s="334" t="s">
        <v>703</v>
      </c>
      <c r="G883" s="41"/>
      <c r="H883" s="41"/>
      <c r="I883" s="215" t="s">
        <v>40</v>
      </c>
      <c r="J883" s="41"/>
      <c r="L883" s="334" t="s">
        <v>703</v>
      </c>
    </row>
    <row r="884" spans="1:12" x14ac:dyDescent="0.25">
      <c r="A884" s="286">
        <v>43627</v>
      </c>
      <c r="B884" s="286" t="s">
        <v>69</v>
      </c>
      <c r="C884" s="288">
        <v>0.45833333333333331</v>
      </c>
      <c r="D884" s="288">
        <v>0.5</v>
      </c>
      <c r="E884" s="172" t="s">
        <v>524</v>
      </c>
      <c r="F884" s="172" t="s">
        <v>720</v>
      </c>
      <c r="G884" s="41"/>
      <c r="H884" s="41"/>
      <c r="I884" s="297" t="s">
        <v>16</v>
      </c>
      <c r="J884" s="41"/>
      <c r="L884" s="298" t="s">
        <v>41</v>
      </c>
    </row>
    <row r="885" spans="1:12" x14ac:dyDescent="0.25">
      <c r="A885" s="286">
        <v>43627</v>
      </c>
      <c r="B885" s="296" t="s">
        <v>69</v>
      </c>
      <c r="C885" s="287">
        <v>0.45833333333333331</v>
      </c>
      <c r="D885" s="287">
        <v>0.54166666666666663</v>
      </c>
      <c r="E885" s="173" t="s">
        <v>219</v>
      </c>
      <c r="F885" s="173" t="s">
        <v>330</v>
      </c>
      <c r="G885" s="41"/>
      <c r="H885" s="41"/>
      <c r="I885" s="173" t="s">
        <v>650</v>
      </c>
      <c r="J885" s="41"/>
      <c r="L885" s="170" t="s">
        <v>41</v>
      </c>
    </row>
    <row r="886" spans="1:12" x14ac:dyDescent="0.25">
      <c r="A886" s="286">
        <v>43627</v>
      </c>
      <c r="B886" s="286" t="s">
        <v>69</v>
      </c>
      <c r="C886" s="288">
        <v>0.5</v>
      </c>
      <c r="D886" s="288">
        <v>0.5625</v>
      </c>
      <c r="E886" s="172" t="s">
        <v>315</v>
      </c>
      <c r="F886" s="172" t="s">
        <v>527</v>
      </c>
      <c r="G886" s="41"/>
      <c r="H886" s="41"/>
      <c r="I886" s="170" t="s">
        <v>35</v>
      </c>
      <c r="J886" s="41"/>
      <c r="L886" s="170" t="s">
        <v>41</v>
      </c>
    </row>
    <row r="887" spans="1:12" x14ac:dyDescent="0.25">
      <c r="A887" s="3">
        <v>43627</v>
      </c>
      <c r="B887" s="3" t="s">
        <v>69</v>
      </c>
      <c r="C887" s="43">
        <v>0.54166666666666663</v>
      </c>
      <c r="D887" s="43">
        <v>0.57291666666666663</v>
      </c>
      <c r="E887" s="6" t="s">
        <v>96</v>
      </c>
      <c r="F887" s="6" t="s">
        <v>131</v>
      </c>
      <c r="G887" s="59"/>
      <c r="H887" s="59"/>
      <c r="I887" s="6" t="s">
        <v>81</v>
      </c>
      <c r="J887" s="60"/>
      <c r="K887" s="41"/>
      <c r="L887" s="11"/>
    </row>
    <row r="888" spans="1:12" x14ac:dyDescent="0.25">
      <c r="A888" s="286">
        <v>43627</v>
      </c>
      <c r="B888" s="296" t="s">
        <v>69</v>
      </c>
      <c r="C888" s="287">
        <v>0.54166666666666663</v>
      </c>
      <c r="D888" s="287">
        <v>0.63541666666666663</v>
      </c>
      <c r="E888" s="173" t="s">
        <v>431</v>
      </c>
      <c r="F888" s="173" t="s">
        <v>166</v>
      </c>
      <c r="G888" s="252" t="s">
        <v>221</v>
      </c>
      <c r="H888" s="257" t="s">
        <v>41</v>
      </c>
      <c r="I888" s="173" t="s">
        <v>221</v>
      </c>
      <c r="L888" s="170" t="s">
        <v>41</v>
      </c>
    </row>
    <row r="889" spans="1:12" x14ac:dyDescent="0.25">
      <c r="A889" s="28">
        <v>43627</v>
      </c>
      <c r="B889" s="28" t="s">
        <v>69</v>
      </c>
      <c r="C889" s="295">
        <v>0.58333333333333337</v>
      </c>
      <c r="D889" s="295">
        <v>0.64583333333333337</v>
      </c>
      <c r="E889" s="26" t="s">
        <v>207</v>
      </c>
      <c r="F889" s="26" t="s">
        <v>159</v>
      </c>
      <c r="G889" s="195" t="s">
        <v>45</v>
      </c>
      <c r="H889" s="197" t="s">
        <v>41</v>
      </c>
      <c r="I889" s="26" t="s">
        <v>45</v>
      </c>
      <c r="J889" s="41"/>
      <c r="L889" s="171" t="s">
        <v>41</v>
      </c>
    </row>
    <row r="890" spans="1:12" x14ac:dyDescent="0.25">
      <c r="A890" s="3">
        <v>43627</v>
      </c>
      <c r="B890" s="3" t="s">
        <v>69</v>
      </c>
      <c r="C890" s="43">
        <v>0.66666666666666663</v>
      </c>
      <c r="D890" s="43">
        <v>0.72916666666666663</v>
      </c>
      <c r="E890" s="6" t="s">
        <v>97</v>
      </c>
      <c r="F890" s="6" t="s">
        <v>132</v>
      </c>
      <c r="G890" s="59"/>
      <c r="H890" s="59"/>
      <c r="I890" s="6" t="s">
        <v>81</v>
      </c>
      <c r="J890" s="60"/>
      <c r="K890" s="41"/>
      <c r="L890" s="11"/>
    </row>
    <row r="891" spans="1:12" ht="30" x14ac:dyDescent="0.25">
      <c r="A891" s="97">
        <v>43627</v>
      </c>
      <c r="B891" s="80" t="s">
        <v>69</v>
      </c>
      <c r="C891" s="225">
        <v>0.70833333333333337</v>
      </c>
      <c r="D891" s="225">
        <v>0.89583333333333337</v>
      </c>
      <c r="E891" s="79" t="s">
        <v>710</v>
      </c>
      <c r="F891" s="80" t="s">
        <v>703</v>
      </c>
      <c r="G891" s="41"/>
      <c r="H891" s="41"/>
      <c r="I891" s="99" t="s">
        <v>188</v>
      </c>
      <c r="J891" s="41"/>
      <c r="L891" s="80" t="s">
        <v>703</v>
      </c>
    </row>
    <row r="892" spans="1:12" x14ac:dyDescent="0.25">
      <c r="A892" s="108">
        <v>43627</v>
      </c>
      <c r="B892" s="108" t="s">
        <v>69</v>
      </c>
      <c r="C892" s="111">
        <v>0.70833333333333337</v>
      </c>
      <c r="D892" s="111">
        <v>0.77083333333333337</v>
      </c>
      <c r="E892" s="109" t="s">
        <v>76</v>
      </c>
      <c r="F892" s="109" t="s">
        <v>112</v>
      </c>
      <c r="G892" s="59"/>
      <c r="H892" s="59"/>
      <c r="I892" s="109" t="s">
        <v>77</v>
      </c>
      <c r="J892" s="60"/>
      <c r="K892" s="41"/>
      <c r="L892" s="110"/>
    </row>
    <row r="893" spans="1:12" x14ac:dyDescent="0.25">
      <c r="A893" s="3">
        <v>43627</v>
      </c>
      <c r="B893" s="3" t="s">
        <v>69</v>
      </c>
      <c r="C893" s="43">
        <v>0.70833333333333337</v>
      </c>
      <c r="D893" s="43">
        <v>0.77083333333333337</v>
      </c>
      <c r="E893" s="6" t="s">
        <v>95</v>
      </c>
      <c r="F893" s="6" t="s">
        <v>129</v>
      </c>
      <c r="G893" s="59"/>
      <c r="H893" s="59"/>
      <c r="I893" s="6" t="s">
        <v>73</v>
      </c>
      <c r="J893" s="60"/>
      <c r="K893" s="41"/>
      <c r="L893" s="11"/>
    </row>
    <row r="894" spans="1:12" x14ac:dyDescent="0.25">
      <c r="A894" s="3">
        <v>43627</v>
      </c>
      <c r="B894" s="3" t="s">
        <v>69</v>
      </c>
      <c r="C894" s="43">
        <v>0.72916666666666663</v>
      </c>
      <c r="D894" s="43">
        <v>0.79166666666666663</v>
      </c>
      <c r="E894" s="6" t="s">
        <v>94</v>
      </c>
      <c r="F894" s="6" t="s">
        <v>128</v>
      </c>
      <c r="G894" s="59"/>
      <c r="H894" s="59"/>
      <c r="I894" s="6" t="s">
        <v>81</v>
      </c>
      <c r="J894" s="60"/>
      <c r="K894" s="41"/>
      <c r="L894" s="11"/>
    </row>
    <row r="895" spans="1:12" x14ac:dyDescent="0.25">
      <c r="A895" s="3">
        <v>43627</v>
      </c>
      <c r="B895" s="3" t="s">
        <v>69</v>
      </c>
      <c r="C895" s="43">
        <v>0.77083333333333337</v>
      </c>
      <c r="D895" s="43">
        <v>0.83333333333333337</v>
      </c>
      <c r="E895" s="6" t="s">
        <v>76</v>
      </c>
      <c r="F895" s="6" t="s">
        <v>112</v>
      </c>
      <c r="G895" s="59"/>
      <c r="H895" s="59"/>
      <c r="I895" s="6" t="s">
        <v>77</v>
      </c>
      <c r="J895" s="60"/>
      <c r="K895" s="41"/>
      <c r="L895" s="11"/>
    </row>
    <row r="896" spans="1:12" x14ac:dyDescent="0.25">
      <c r="A896" s="3">
        <v>43627</v>
      </c>
      <c r="B896" s="3" t="s">
        <v>69</v>
      </c>
      <c r="C896" s="43">
        <v>0.77083333333333337</v>
      </c>
      <c r="D896" s="43">
        <v>0.85416666666666663</v>
      </c>
      <c r="E896" s="6" t="s">
        <v>82</v>
      </c>
      <c r="F896" s="6" t="s">
        <v>115</v>
      </c>
      <c r="G896" s="59"/>
      <c r="H896" s="59"/>
      <c r="I896" s="6" t="s">
        <v>73</v>
      </c>
      <c r="J896" s="60"/>
      <c r="K896" s="41"/>
      <c r="L896" s="11"/>
    </row>
    <row r="897" spans="1:12" x14ac:dyDescent="0.25">
      <c r="A897" s="3">
        <v>43627</v>
      </c>
      <c r="B897" s="3" t="s">
        <v>69</v>
      </c>
      <c r="C897" s="43">
        <v>0.79166666666666663</v>
      </c>
      <c r="D897" s="43">
        <v>0.85416666666666663</v>
      </c>
      <c r="E897" s="6" t="s">
        <v>85</v>
      </c>
      <c r="F897" s="6" t="s">
        <v>118</v>
      </c>
      <c r="G897" s="59"/>
      <c r="H897" s="59"/>
      <c r="I897" s="6" t="s">
        <v>81</v>
      </c>
      <c r="J897" s="60"/>
      <c r="K897" s="41"/>
      <c r="L897" s="11"/>
    </row>
    <row r="898" spans="1:12" x14ac:dyDescent="0.25">
      <c r="A898" s="3">
        <v>43627</v>
      </c>
      <c r="B898" s="3" t="s">
        <v>69</v>
      </c>
      <c r="C898" s="43">
        <v>0.8125</v>
      </c>
      <c r="D898" s="43">
        <v>0.84375</v>
      </c>
      <c r="E898" s="6" t="s">
        <v>78</v>
      </c>
      <c r="F898" s="6" t="s">
        <v>133</v>
      </c>
      <c r="G898" s="59"/>
      <c r="H898" s="59"/>
      <c r="I898" s="6" t="s">
        <v>98</v>
      </c>
      <c r="J898" s="60"/>
      <c r="K898" s="41"/>
      <c r="L898" s="11"/>
    </row>
    <row r="899" spans="1:12" ht="30" x14ac:dyDescent="0.25">
      <c r="A899" s="3">
        <v>43627</v>
      </c>
      <c r="B899" s="3" t="s">
        <v>69</v>
      </c>
      <c r="C899" s="43">
        <v>0.83333333333333337</v>
      </c>
      <c r="D899" s="43">
        <v>0.875</v>
      </c>
      <c r="E899" s="6" t="s">
        <v>99</v>
      </c>
      <c r="F899" s="6" t="s">
        <v>134</v>
      </c>
      <c r="G899" s="59"/>
      <c r="H899" s="59"/>
      <c r="I899" s="6" t="s">
        <v>75</v>
      </c>
      <c r="J899" s="60"/>
      <c r="K899" s="41"/>
      <c r="L899" s="11"/>
    </row>
    <row r="900" spans="1:12" ht="30" x14ac:dyDescent="0.25">
      <c r="A900" s="3">
        <v>43627</v>
      </c>
      <c r="B900" s="3" t="s">
        <v>69</v>
      </c>
      <c r="C900" s="43">
        <v>0.83333333333333337</v>
      </c>
      <c r="D900" s="43">
        <v>0.875</v>
      </c>
      <c r="E900" s="6" t="s">
        <v>99</v>
      </c>
      <c r="F900" s="6" t="s">
        <v>134</v>
      </c>
      <c r="G900" s="59"/>
      <c r="H900" s="59"/>
      <c r="I900" s="6" t="s">
        <v>77</v>
      </c>
      <c r="J900" s="60"/>
      <c r="K900" s="41"/>
      <c r="L900" s="11"/>
    </row>
    <row r="901" spans="1:12" x14ac:dyDescent="0.25">
      <c r="A901" s="3">
        <v>43627</v>
      </c>
      <c r="B901" s="3" t="s">
        <v>69</v>
      </c>
      <c r="C901" s="43">
        <v>0.85416666666666663</v>
      </c>
      <c r="D901" s="43">
        <v>0.91666666666666663</v>
      </c>
      <c r="E901" s="6" t="s">
        <v>100</v>
      </c>
      <c r="F901" s="6" t="s">
        <v>123</v>
      </c>
      <c r="G901" s="59"/>
      <c r="H901" s="59"/>
      <c r="I901" s="6" t="s">
        <v>73</v>
      </c>
      <c r="J901" s="60"/>
      <c r="K901" s="41"/>
      <c r="L901" s="11"/>
    </row>
    <row r="902" spans="1:12" x14ac:dyDescent="0.25">
      <c r="A902" s="3">
        <v>43627</v>
      </c>
      <c r="B902" s="3" t="s">
        <v>69</v>
      </c>
      <c r="C902" s="43">
        <v>0.85416666666666663</v>
      </c>
      <c r="D902" s="43">
        <v>0.9375</v>
      </c>
      <c r="E902" s="6" t="s">
        <v>83</v>
      </c>
      <c r="F902" s="6" t="s">
        <v>116</v>
      </c>
      <c r="G902" s="59"/>
      <c r="H902" s="59"/>
      <c r="I902" s="6" t="s">
        <v>81</v>
      </c>
      <c r="J902" s="60"/>
      <c r="K902" s="41"/>
      <c r="L902" s="11"/>
    </row>
    <row r="903" spans="1:12" ht="30" x14ac:dyDescent="0.25">
      <c r="A903" s="228">
        <v>43627</v>
      </c>
      <c r="B903" s="228" t="s">
        <v>69</v>
      </c>
      <c r="C903" s="229" t="s">
        <v>704</v>
      </c>
      <c r="D903" s="229" t="s">
        <v>705</v>
      </c>
      <c r="E903" s="230" t="s">
        <v>709</v>
      </c>
      <c r="F903" s="231" t="s">
        <v>707</v>
      </c>
      <c r="G903" s="243"/>
      <c r="H903" s="243"/>
      <c r="I903" s="230" t="s">
        <v>192</v>
      </c>
      <c r="J903" s="243"/>
      <c r="K903" s="227"/>
      <c r="L903" s="232" t="s">
        <v>708</v>
      </c>
    </row>
    <row r="904" spans="1:12" x14ac:dyDescent="0.25">
      <c r="A904" s="140">
        <v>43628</v>
      </c>
      <c r="B904" s="11" t="str">
        <f>TEXT(A904,"nnnn")</f>
        <v>szerda</v>
      </c>
      <c r="C904" s="67">
        <v>0.33333333333333331</v>
      </c>
      <c r="D904" s="67">
        <v>0.75</v>
      </c>
      <c r="E904" s="6" t="s">
        <v>679</v>
      </c>
      <c r="F904" s="6" t="s">
        <v>679</v>
      </c>
      <c r="G904" s="41"/>
      <c r="I904" s="10" t="s">
        <v>650</v>
      </c>
      <c r="L904" s="11"/>
    </row>
    <row r="905" spans="1:12" x14ac:dyDescent="0.25">
      <c r="A905" s="140">
        <v>43628</v>
      </c>
      <c r="B905" s="11" t="s">
        <v>42</v>
      </c>
      <c r="C905" s="67">
        <v>0.33333333333333331</v>
      </c>
      <c r="D905" s="67">
        <v>0.75</v>
      </c>
      <c r="E905" s="6" t="s">
        <v>679</v>
      </c>
      <c r="F905" s="6" t="s">
        <v>679</v>
      </c>
      <c r="G905" s="40" t="s">
        <v>650</v>
      </c>
      <c r="H905" s="41"/>
      <c r="I905" s="164" t="s">
        <v>179</v>
      </c>
      <c r="L905" s="11"/>
    </row>
    <row r="906" spans="1:12" x14ac:dyDescent="0.25">
      <c r="A906" s="214">
        <v>43628</v>
      </c>
      <c r="B906" s="334" t="s">
        <v>69</v>
      </c>
      <c r="C906" s="339">
        <v>0.35416666666666669</v>
      </c>
      <c r="D906" s="339">
        <v>0.46875</v>
      </c>
      <c r="E906" s="334" t="s">
        <v>703</v>
      </c>
      <c r="F906" s="334" t="s">
        <v>703</v>
      </c>
      <c r="G906" s="233" t="s">
        <v>188</v>
      </c>
      <c r="H906" s="150" t="s">
        <v>703</v>
      </c>
      <c r="I906" s="334" t="s">
        <v>201</v>
      </c>
      <c r="L906" s="334" t="s">
        <v>703</v>
      </c>
    </row>
    <row r="907" spans="1:12" x14ac:dyDescent="0.25">
      <c r="A907" s="286">
        <v>43628</v>
      </c>
      <c r="B907" s="286" t="s">
        <v>42</v>
      </c>
      <c r="C907" s="288">
        <v>0.41666666666666669</v>
      </c>
      <c r="D907" s="288">
        <v>0.56944444444444442</v>
      </c>
      <c r="E907" s="172" t="s">
        <v>318</v>
      </c>
      <c r="F907" s="172" t="s">
        <v>530</v>
      </c>
      <c r="G907" s="193" t="s">
        <v>63</v>
      </c>
      <c r="H907" s="193" t="s">
        <v>41</v>
      </c>
      <c r="I907" s="172" t="s">
        <v>63</v>
      </c>
      <c r="L907" s="171" t="s">
        <v>41</v>
      </c>
    </row>
    <row r="908" spans="1:12" x14ac:dyDescent="0.25">
      <c r="A908" s="97">
        <v>43628</v>
      </c>
      <c r="B908" s="80" t="s">
        <v>69</v>
      </c>
      <c r="C908" s="225">
        <v>0.45833333333333331</v>
      </c>
      <c r="D908" s="225">
        <v>0.67708333333333337</v>
      </c>
      <c r="E908" s="80" t="s">
        <v>703</v>
      </c>
      <c r="F908" s="80" t="s">
        <v>703</v>
      </c>
      <c r="G908" s="41"/>
      <c r="H908" s="150" t="s">
        <v>703</v>
      </c>
      <c r="I908" s="80" t="s">
        <v>185</v>
      </c>
      <c r="J908" s="41"/>
      <c r="K908" s="41"/>
      <c r="L908" s="80" t="s">
        <v>703</v>
      </c>
    </row>
    <row r="909" spans="1:12" x14ac:dyDescent="0.25">
      <c r="A909" s="97">
        <v>43628</v>
      </c>
      <c r="B909" s="80" t="s">
        <v>69</v>
      </c>
      <c r="C909" s="225">
        <v>0.45833333333333331</v>
      </c>
      <c r="D909" s="225">
        <v>0.67708333333333337</v>
      </c>
      <c r="E909" s="80" t="s">
        <v>703</v>
      </c>
      <c r="F909" s="80" t="s">
        <v>703</v>
      </c>
      <c r="G909" s="41"/>
      <c r="H909" s="150" t="s">
        <v>703</v>
      </c>
      <c r="I909" s="80" t="s">
        <v>40</v>
      </c>
      <c r="J909" s="41"/>
      <c r="K909" s="41"/>
      <c r="L909" s="80" t="s">
        <v>703</v>
      </c>
    </row>
    <row r="910" spans="1:12" x14ac:dyDescent="0.25">
      <c r="A910" s="3">
        <v>43628</v>
      </c>
      <c r="B910" s="3" t="s">
        <v>42</v>
      </c>
      <c r="C910" s="43">
        <v>0.64583333333333337</v>
      </c>
      <c r="D910" s="43">
        <v>0.70833333333333337</v>
      </c>
      <c r="E910" s="6" t="s">
        <v>93</v>
      </c>
      <c r="F910" s="6" t="s">
        <v>127</v>
      </c>
      <c r="G910" s="59"/>
      <c r="H910" s="59"/>
      <c r="I910" s="6" t="s">
        <v>77</v>
      </c>
      <c r="J910" s="60"/>
      <c r="K910" s="41"/>
      <c r="L910" s="11"/>
    </row>
    <row r="911" spans="1:12" x14ac:dyDescent="0.25">
      <c r="A911" s="108">
        <v>43628</v>
      </c>
      <c r="B911" s="108" t="s">
        <v>42</v>
      </c>
      <c r="C911" s="111">
        <v>0.6875</v>
      </c>
      <c r="D911" s="111">
        <v>0.72916666666666663</v>
      </c>
      <c r="E911" s="109" t="s">
        <v>76</v>
      </c>
      <c r="F911" s="109" t="s">
        <v>112</v>
      </c>
      <c r="G911" s="59"/>
      <c r="H911" s="59"/>
      <c r="I911" s="109" t="s">
        <v>75</v>
      </c>
      <c r="J911" s="60"/>
      <c r="K911" s="41"/>
      <c r="L911" s="110"/>
    </row>
    <row r="912" spans="1:12" x14ac:dyDescent="0.25">
      <c r="A912" s="3">
        <v>43628</v>
      </c>
      <c r="B912" s="3" t="s">
        <v>42</v>
      </c>
      <c r="C912" s="43">
        <v>0.6875</v>
      </c>
      <c r="D912" s="43">
        <v>0.79166666666666663</v>
      </c>
      <c r="E912" s="6" t="s">
        <v>78</v>
      </c>
      <c r="F912" s="5" t="s">
        <v>113</v>
      </c>
      <c r="G912" s="41"/>
      <c r="H912" s="41"/>
      <c r="I912" s="6" t="s">
        <v>79</v>
      </c>
      <c r="J912" s="41"/>
      <c r="K912" s="41"/>
      <c r="L912" s="11"/>
    </row>
    <row r="913" spans="1:12" x14ac:dyDescent="0.25">
      <c r="A913" s="114">
        <v>43628</v>
      </c>
      <c r="B913" s="114" t="s">
        <v>42</v>
      </c>
      <c r="C913" s="115">
        <v>0.70833333333333337</v>
      </c>
      <c r="D913" s="115">
        <v>0.79166666666666663</v>
      </c>
      <c r="E913" s="116" t="s">
        <v>82</v>
      </c>
      <c r="F913" s="116" t="s">
        <v>115</v>
      </c>
      <c r="G913" s="59"/>
      <c r="H913" s="59"/>
      <c r="I913" s="116" t="s">
        <v>73</v>
      </c>
      <c r="J913" s="60"/>
      <c r="K913" s="41"/>
      <c r="L913" s="120"/>
    </row>
    <row r="914" spans="1:12" x14ac:dyDescent="0.25">
      <c r="A914" s="3">
        <v>43628</v>
      </c>
      <c r="B914" s="3" t="s">
        <v>42</v>
      </c>
      <c r="C914" s="43">
        <v>0.70833333333333337</v>
      </c>
      <c r="D914" s="43">
        <v>0.79166666666666663</v>
      </c>
      <c r="E914" s="6" t="s">
        <v>94</v>
      </c>
      <c r="F914" s="6" t="s">
        <v>128</v>
      </c>
      <c r="G914" s="59"/>
      <c r="H914" s="59"/>
      <c r="I914" s="6" t="s">
        <v>81</v>
      </c>
      <c r="J914" s="60"/>
      <c r="K914" s="41"/>
      <c r="L914" s="11"/>
    </row>
    <row r="915" spans="1:12" x14ac:dyDescent="0.25">
      <c r="A915" s="3">
        <v>43628</v>
      </c>
      <c r="B915" s="13" t="s">
        <v>42</v>
      </c>
      <c r="C915" s="43" t="s">
        <v>33</v>
      </c>
      <c r="D915" s="43" t="s">
        <v>43</v>
      </c>
      <c r="E915" s="6" t="s">
        <v>21</v>
      </c>
      <c r="F915" s="6" t="s">
        <v>14</v>
      </c>
      <c r="G915" s="59" t="s">
        <v>15</v>
      </c>
      <c r="H915" s="59" t="s">
        <v>44</v>
      </c>
      <c r="I915" s="6" t="s">
        <v>45</v>
      </c>
      <c r="J915" s="106" t="s">
        <v>17</v>
      </c>
      <c r="K915" s="41"/>
      <c r="L915" s="11"/>
    </row>
    <row r="916" spans="1:12" s="184" customFormat="1" x14ac:dyDescent="0.25">
      <c r="A916" s="3">
        <v>43628</v>
      </c>
      <c r="B916" s="3" t="s">
        <v>42</v>
      </c>
      <c r="C916" s="43">
        <v>0.72916666666666663</v>
      </c>
      <c r="D916" s="43">
        <v>0.79166666666666663</v>
      </c>
      <c r="E916" s="6" t="s">
        <v>76</v>
      </c>
      <c r="F916" s="6" t="s">
        <v>112</v>
      </c>
      <c r="G916" s="59"/>
      <c r="H916" s="59"/>
      <c r="I916" s="6" t="s">
        <v>77</v>
      </c>
      <c r="J916" s="60"/>
      <c r="K916" s="41"/>
      <c r="L916" s="11"/>
    </row>
    <row r="917" spans="1:12" s="184" customFormat="1" x14ac:dyDescent="0.25">
      <c r="A917" s="3">
        <v>43628</v>
      </c>
      <c r="B917" s="3" t="s">
        <v>42</v>
      </c>
      <c r="C917" s="43">
        <v>0.79166666666666663</v>
      </c>
      <c r="D917" s="43">
        <v>0.85416666666666663</v>
      </c>
      <c r="E917" s="6" t="s">
        <v>76</v>
      </c>
      <c r="F917" s="6" t="s">
        <v>112</v>
      </c>
      <c r="G917" s="59"/>
      <c r="H917" s="59"/>
      <c r="I917" s="6" t="s">
        <v>77</v>
      </c>
      <c r="J917" s="60"/>
      <c r="K917" s="41"/>
      <c r="L917" s="11"/>
    </row>
    <row r="918" spans="1:12" s="184" customFormat="1" x14ac:dyDescent="0.25">
      <c r="A918" s="3">
        <v>43628</v>
      </c>
      <c r="B918" s="3" t="s">
        <v>42</v>
      </c>
      <c r="C918" s="43">
        <v>0.79166666666666663</v>
      </c>
      <c r="D918" s="43">
        <v>0.85416666666666663</v>
      </c>
      <c r="E918" s="6" t="s">
        <v>84</v>
      </c>
      <c r="F918" s="6" t="s">
        <v>117</v>
      </c>
      <c r="G918" s="59"/>
      <c r="H918" s="59"/>
      <c r="I918" s="6" t="s">
        <v>73</v>
      </c>
      <c r="J918" s="60"/>
      <c r="K918" s="41"/>
      <c r="L918" s="11"/>
    </row>
    <row r="919" spans="1:12" s="184" customFormat="1" x14ac:dyDescent="0.25">
      <c r="A919" s="3">
        <v>43628</v>
      </c>
      <c r="B919" s="3" t="s">
        <v>42</v>
      </c>
      <c r="C919" s="43">
        <v>0.79166666666666663</v>
      </c>
      <c r="D919" s="43">
        <v>0.85416666666666663</v>
      </c>
      <c r="E919" s="6" t="s">
        <v>83</v>
      </c>
      <c r="F919" s="6" t="s">
        <v>116</v>
      </c>
      <c r="G919" s="59"/>
      <c r="H919" s="59"/>
      <c r="I919" s="6" t="s">
        <v>81</v>
      </c>
      <c r="J919" s="60"/>
      <c r="K919" s="41"/>
      <c r="L919" s="11"/>
    </row>
    <row r="920" spans="1:12" s="184" customFormat="1" x14ac:dyDescent="0.25">
      <c r="A920" s="3">
        <v>43628</v>
      </c>
      <c r="B920" s="3" t="s">
        <v>42</v>
      </c>
      <c r="C920" s="43">
        <v>0.8125</v>
      </c>
      <c r="D920" s="43">
        <v>0.875</v>
      </c>
      <c r="E920" s="6" t="s">
        <v>74</v>
      </c>
      <c r="F920" s="6" t="s">
        <v>111</v>
      </c>
      <c r="G920" s="59"/>
      <c r="H920" s="59"/>
      <c r="I920" s="6" t="s">
        <v>75</v>
      </c>
      <c r="J920" s="60"/>
      <c r="K920" s="41"/>
      <c r="L920" s="11"/>
    </row>
    <row r="921" spans="1:12" x14ac:dyDescent="0.25">
      <c r="A921" s="3">
        <v>43628</v>
      </c>
      <c r="B921" s="3" t="s">
        <v>42</v>
      </c>
      <c r="C921" s="43">
        <v>0.85416666666666663</v>
      </c>
      <c r="D921" s="43">
        <v>0.91666666666666663</v>
      </c>
      <c r="E921" s="6" t="s">
        <v>86</v>
      </c>
      <c r="F921" s="6" t="s">
        <v>119</v>
      </c>
      <c r="G921" s="59"/>
      <c r="H921" s="59"/>
      <c r="I921" s="6" t="s">
        <v>73</v>
      </c>
      <c r="J921" s="60"/>
      <c r="K921" s="41"/>
      <c r="L921" s="11"/>
    </row>
    <row r="922" spans="1:12" x14ac:dyDescent="0.25">
      <c r="A922" s="3">
        <v>43628</v>
      </c>
      <c r="B922" s="3" t="s">
        <v>42</v>
      </c>
      <c r="C922" s="43">
        <v>0.85416666666666663</v>
      </c>
      <c r="D922" s="43">
        <v>0.91666666666666663</v>
      </c>
      <c r="E922" s="6" t="s">
        <v>85</v>
      </c>
      <c r="F922" s="6" t="s">
        <v>118</v>
      </c>
      <c r="G922" s="59"/>
      <c r="H922" s="59"/>
      <c r="I922" s="6" t="s">
        <v>81</v>
      </c>
      <c r="J922" s="60"/>
      <c r="K922" s="41"/>
      <c r="L922" s="11"/>
    </row>
    <row r="923" spans="1:12" ht="30" x14ac:dyDescent="0.25">
      <c r="A923" s="228">
        <v>43628</v>
      </c>
      <c r="B923" s="228" t="s">
        <v>42</v>
      </c>
      <c r="C923" s="229" t="s">
        <v>704</v>
      </c>
      <c r="D923" s="229" t="s">
        <v>705</v>
      </c>
      <c r="E923" s="230" t="s">
        <v>706</v>
      </c>
      <c r="F923" s="231" t="s">
        <v>707</v>
      </c>
      <c r="G923" s="243"/>
      <c r="H923" s="243"/>
      <c r="I923" s="230" t="s">
        <v>192</v>
      </c>
      <c r="J923" s="227"/>
      <c r="K923" s="227"/>
      <c r="L923" s="232" t="s">
        <v>708</v>
      </c>
    </row>
    <row r="924" spans="1:12" x14ac:dyDescent="0.25">
      <c r="A924" s="140">
        <v>43629</v>
      </c>
      <c r="B924" s="11" t="str">
        <f>TEXT(A924,"nnnn")</f>
        <v>csütörtök</v>
      </c>
      <c r="C924" s="67">
        <v>0.33333333333333331</v>
      </c>
      <c r="D924" s="67">
        <v>0.75</v>
      </c>
      <c r="E924" s="6" t="s">
        <v>679</v>
      </c>
      <c r="F924" s="6" t="s">
        <v>679</v>
      </c>
      <c r="G924" s="41"/>
      <c r="I924" s="10" t="s">
        <v>650</v>
      </c>
      <c r="L924" s="11"/>
    </row>
    <row r="925" spans="1:12" x14ac:dyDescent="0.25">
      <c r="A925" s="140">
        <v>43629</v>
      </c>
      <c r="B925" s="11" t="s">
        <v>46</v>
      </c>
      <c r="C925" s="67">
        <v>0.33333333333333331</v>
      </c>
      <c r="D925" s="67">
        <v>0.75</v>
      </c>
      <c r="E925" s="6" t="s">
        <v>679</v>
      </c>
      <c r="F925" s="6" t="s">
        <v>679</v>
      </c>
      <c r="G925" s="40" t="s">
        <v>650</v>
      </c>
      <c r="H925" s="41"/>
      <c r="I925" s="164" t="s">
        <v>179</v>
      </c>
      <c r="L925" s="11"/>
    </row>
    <row r="926" spans="1:12" x14ac:dyDescent="0.25">
      <c r="A926" s="28">
        <v>43629</v>
      </c>
      <c r="B926" s="28" t="s">
        <v>46</v>
      </c>
      <c r="C926" s="295">
        <v>0.41666666666666669</v>
      </c>
      <c r="D926" s="295">
        <v>0.5</v>
      </c>
      <c r="E926" s="26" t="s">
        <v>175</v>
      </c>
      <c r="F926" s="26" t="s">
        <v>277</v>
      </c>
      <c r="G926" s="195" t="s">
        <v>62</v>
      </c>
      <c r="H926" s="194" t="s">
        <v>41</v>
      </c>
      <c r="I926" s="26" t="s">
        <v>62</v>
      </c>
      <c r="L926" s="171" t="s">
        <v>41</v>
      </c>
    </row>
    <row r="927" spans="1:12" x14ac:dyDescent="0.25">
      <c r="A927" s="77">
        <v>43629</v>
      </c>
      <c r="B927" s="84" t="s">
        <v>46</v>
      </c>
      <c r="C927" s="78">
        <v>0.45833333333333331</v>
      </c>
      <c r="D927" s="78">
        <v>0.54166666666666663</v>
      </c>
      <c r="E927" s="80" t="s">
        <v>582</v>
      </c>
      <c r="F927" s="79" t="s">
        <v>314</v>
      </c>
      <c r="G927" s="59"/>
      <c r="H927" s="41"/>
      <c r="I927" s="79" t="s">
        <v>45</v>
      </c>
      <c r="J927" s="131"/>
      <c r="K927" s="131"/>
      <c r="L927" s="79"/>
    </row>
    <row r="928" spans="1:12" x14ac:dyDescent="0.25">
      <c r="A928" s="3">
        <v>43629</v>
      </c>
      <c r="B928" s="3" t="s">
        <v>46</v>
      </c>
      <c r="C928" s="43">
        <v>0.54166666666666663</v>
      </c>
      <c r="D928" s="43">
        <v>0.57291666666666663</v>
      </c>
      <c r="E928" s="6" t="s">
        <v>96</v>
      </c>
      <c r="F928" s="6" t="s">
        <v>131</v>
      </c>
      <c r="G928" s="59"/>
      <c r="H928" s="59"/>
      <c r="I928" s="6" t="s">
        <v>81</v>
      </c>
      <c r="J928" s="60"/>
      <c r="K928" s="41"/>
      <c r="L928" s="11"/>
    </row>
    <row r="929" spans="1:12" x14ac:dyDescent="0.25">
      <c r="A929" s="3">
        <v>43629</v>
      </c>
      <c r="B929" s="3" t="s">
        <v>46</v>
      </c>
      <c r="C929" s="67">
        <v>0.54166666666666663</v>
      </c>
      <c r="D929" s="67">
        <v>0.625</v>
      </c>
      <c r="E929" s="61" t="s">
        <v>658</v>
      </c>
      <c r="F929" s="61" t="s">
        <v>657</v>
      </c>
      <c r="G929" s="41"/>
      <c r="H929" s="41"/>
      <c r="I929" s="6" t="s">
        <v>229</v>
      </c>
      <c r="J929" s="41"/>
      <c r="K929" s="41"/>
      <c r="L929" s="11"/>
    </row>
    <row r="930" spans="1:12" x14ac:dyDescent="0.25">
      <c r="A930" s="3">
        <v>43629</v>
      </c>
      <c r="B930" s="3" t="s">
        <v>46</v>
      </c>
      <c r="C930" s="67">
        <v>0.64583333333333337</v>
      </c>
      <c r="D930" s="67">
        <v>0.70833333333333337</v>
      </c>
      <c r="E930" s="61" t="s">
        <v>549</v>
      </c>
      <c r="F930" s="61" t="s">
        <v>550</v>
      </c>
      <c r="G930" s="41"/>
      <c r="H930" s="41"/>
      <c r="I930" s="6" t="s">
        <v>73</v>
      </c>
      <c r="J930" s="41"/>
      <c r="K930" s="41"/>
      <c r="L930" s="11"/>
    </row>
    <row r="931" spans="1:12" x14ac:dyDescent="0.25">
      <c r="A931" s="3">
        <v>43629</v>
      </c>
      <c r="B931" s="3" t="s">
        <v>46</v>
      </c>
      <c r="C931" s="43">
        <v>0.66666666666666663</v>
      </c>
      <c r="D931" s="43">
        <v>0.72916666666666663</v>
      </c>
      <c r="E931" s="6" t="s">
        <v>97</v>
      </c>
      <c r="F931" s="6" t="s">
        <v>132</v>
      </c>
      <c r="G931" s="59"/>
      <c r="H931" s="59"/>
      <c r="I931" s="6" t="s">
        <v>81</v>
      </c>
      <c r="J931" s="60"/>
      <c r="K931" s="41"/>
      <c r="L931" s="11"/>
    </row>
    <row r="932" spans="1:12" x14ac:dyDescent="0.25">
      <c r="A932" s="3">
        <v>43629</v>
      </c>
      <c r="B932" s="3" t="s">
        <v>46</v>
      </c>
      <c r="C932" s="43">
        <v>0.70833333333333337</v>
      </c>
      <c r="D932" s="43">
        <v>0.77083333333333337</v>
      </c>
      <c r="E932" s="6" t="s">
        <v>76</v>
      </c>
      <c r="F932" s="6" t="s">
        <v>112</v>
      </c>
      <c r="G932" s="59"/>
      <c r="H932" s="59"/>
      <c r="I932" s="6" t="s">
        <v>77</v>
      </c>
      <c r="J932" s="60"/>
      <c r="K932" s="41"/>
      <c r="L932" s="11"/>
    </row>
    <row r="933" spans="1:12" x14ac:dyDescent="0.25">
      <c r="A933" s="3">
        <v>43629</v>
      </c>
      <c r="B933" s="3" t="s">
        <v>46</v>
      </c>
      <c r="C933" s="43">
        <v>0.70833333333333337</v>
      </c>
      <c r="D933" s="43">
        <v>0.77083333333333337</v>
      </c>
      <c r="E933" s="6" t="s">
        <v>76</v>
      </c>
      <c r="F933" s="6" t="s">
        <v>112</v>
      </c>
      <c r="G933" s="59"/>
      <c r="H933" s="59"/>
      <c r="I933" s="6" t="s">
        <v>75</v>
      </c>
      <c r="J933" s="60"/>
      <c r="K933" s="41"/>
      <c r="L933" s="11"/>
    </row>
    <row r="934" spans="1:12" x14ac:dyDescent="0.25">
      <c r="A934" s="3">
        <v>43629</v>
      </c>
      <c r="B934" s="3" t="s">
        <v>46</v>
      </c>
      <c r="C934" s="43">
        <v>0.70833333333333337</v>
      </c>
      <c r="D934" s="43">
        <v>0.79166666666666663</v>
      </c>
      <c r="E934" s="6" t="s">
        <v>82</v>
      </c>
      <c r="F934" s="6" t="s">
        <v>115</v>
      </c>
      <c r="G934" s="59"/>
      <c r="H934" s="59"/>
      <c r="I934" s="6" t="s">
        <v>73</v>
      </c>
      <c r="J934" s="60"/>
      <c r="K934" s="41"/>
      <c r="L934" s="11"/>
    </row>
    <row r="935" spans="1:12" x14ac:dyDescent="0.25">
      <c r="A935" s="3">
        <v>43629</v>
      </c>
      <c r="B935" s="3" t="s">
        <v>46</v>
      </c>
      <c r="C935" s="43">
        <v>0.72916666666666663</v>
      </c>
      <c r="D935" s="43">
        <v>0.79166666666666663</v>
      </c>
      <c r="E935" s="6" t="s">
        <v>94</v>
      </c>
      <c r="F935" s="6" t="s">
        <v>128</v>
      </c>
      <c r="G935" s="59"/>
      <c r="H935" s="59"/>
      <c r="I935" s="6" t="s">
        <v>81</v>
      </c>
      <c r="J935" s="60"/>
      <c r="K935" s="41"/>
      <c r="L935" s="11"/>
    </row>
    <row r="936" spans="1:12" x14ac:dyDescent="0.25">
      <c r="A936" s="3">
        <v>43629</v>
      </c>
      <c r="B936" s="3" t="s">
        <v>46</v>
      </c>
      <c r="C936" s="43">
        <v>0.77083333333333337</v>
      </c>
      <c r="D936" s="43">
        <v>0.83333333333333337</v>
      </c>
      <c r="E936" s="6" t="s">
        <v>78</v>
      </c>
      <c r="F936" s="6" t="s">
        <v>130</v>
      </c>
      <c r="G936" s="59"/>
      <c r="H936" s="59"/>
      <c r="I936" s="6" t="s">
        <v>75</v>
      </c>
      <c r="J936" s="60"/>
      <c r="K936" s="41"/>
      <c r="L936" s="11"/>
    </row>
    <row r="937" spans="1:12" x14ac:dyDescent="0.25">
      <c r="A937" s="3">
        <v>43629</v>
      </c>
      <c r="B937" s="3" t="s">
        <v>46</v>
      </c>
      <c r="C937" s="43">
        <v>0.77083333333333337</v>
      </c>
      <c r="D937" s="43">
        <v>0.83333333333333337</v>
      </c>
      <c r="E937" s="6" t="s">
        <v>76</v>
      </c>
      <c r="F937" s="6" t="s">
        <v>112</v>
      </c>
      <c r="G937" s="59"/>
      <c r="H937" s="59"/>
      <c r="I937" s="6" t="s">
        <v>77</v>
      </c>
      <c r="J937" s="60"/>
      <c r="K937" s="41"/>
      <c r="L937" s="11"/>
    </row>
    <row r="938" spans="1:12" x14ac:dyDescent="0.25">
      <c r="A938" s="3">
        <v>43629</v>
      </c>
      <c r="B938" s="3" t="s">
        <v>46</v>
      </c>
      <c r="C938" s="43">
        <v>0.79166666666666663</v>
      </c>
      <c r="D938" s="43">
        <v>0.85416666666666663</v>
      </c>
      <c r="E938" s="6" t="s">
        <v>95</v>
      </c>
      <c r="F938" s="6" t="s">
        <v>129</v>
      </c>
      <c r="G938" s="59"/>
      <c r="H938" s="59"/>
      <c r="I938" s="6" t="s">
        <v>73</v>
      </c>
      <c r="J938" s="60"/>
      <c r="K938" s="41"/>
      <c r="L938" s="11"/>
    </row>
    <row r="939" spans="1:12" x14ac:dyDescent="0.25">
      <c r="A939" s="3">
        <v>43629</v>
      </c>
      <c r="B939" s="3" t="s">
        <v>46</v>
      </c>
      <c r="C939" s="43">
        <v>0.79166666666666663</v>
      </c>
      <c r="D939" s="43">
        <v>0.85416666666666663</v>
      </c>
      <c r="E939" s="6" t="s">
        <v>83</v>
      </c>
      <c r="F939" s="6" t="s">
        <v>116</v>
      </c>
      <c r="G939" s="59"/>
      <c r="H939" s="59"/>
      <c r="I939" s="6" t="s">
        <v>81</v>
      </c>
      <c r="J939" s="60"/>
      <c r="K939" s="41"/>
      <c r="L939" s="11"/>
    </row>
    <row r="940" spans="1:12" x14ac:dyDescent="0.25">
      <c r="A940" s="3">
        <v>43629</v>
      </c>
      <c r="B940" s="3" t="s">
        <v>46</v>
      </c>
      <c r="C940" s="43">
        <v>0.85416666666666663</v>
      </c>
      <c r="D940" s="43">
        <v>0.91666666666666663</v>
      </c>
      <c r="E940" s="6" t="s">
        <v>100</v>
      </c>
      <c r="F940" s="6" t="s">
        <v>123</v>
      </c>
      <c r="G940" s="59"/>
      <c r="H940" s="59"/>
      <c r="I940" s="6" t="s">
        <v>73</v>
      </c>
      <c r="J940" s="60"/>
      <c r="K940" s="41"/>
      <c r="L940" s="11"/>
    </row>
    <row r="941" spans="1:12" x14ac:dyDescent="0.25">
      <c r="A941" s="3">
        <v>43629</v>
      </c>
      <c r="B941" s="3" t="s">
        <v>46</v>
      </c>
      <c r="C941" s="43">
        <v>0.85416666666666663</v>
      </c>
      <c r="D941" s="43">
        <v>0.91666666666666663</v>
      </c>
      <c r="E941" s="6" t="s">
        <v>85</v>
      </c>
      <c r="F941" s="6" t="s">
        <v>118</v>
      </c>
      <c r="G941" s="59"/>
      <c r="H941" s="59"/>
      <c r="I941" s="6" t="s">
        <v>81</v>
      </c>
      <c r="J941" s="60"/>
      <c r="K941" s="41"/>
      <c r="L941" s="11"/>
    </row>
    <row r="942" spans="1:12" x14ac:dyDescent="0.25">
      <c r="A942" s="140">
        <v>43630</v>
      </c>
      <c r="B942" s="11" t="s">
        <v>10</v>
      </c>
      <c r="C942" s="67">
        <v>0.33333333333333331</v>
      </c>
      <c r="D942" s="67">
        <v>0.75</v>
      </c>
      <c r="E942" s="6" t="s">
        <v>679</v>
      </c>
      <c r="F942" s="6" t="s">
        <v>679</v>
      </c>
      <c r="G942" s="40" t="s">
        <v>650</v>
      </c>
      <c r="H942" s="41"/>
      <c r="I942" s="164" t="s">
        <v>179</v>
      </c>
      <c r="J942" s="41"/>
      <c r="L942" s="11"/>
    </row>
    <row r="943" spans="1:12" x14ac:dyDescent="0.25">
      <c r="A943" s="140">
        <v>43630</v>
      </c>
      <c r="B943" s="11" t="str">
        <f>TEXT(A943,"nnnn")</f>
        <v>péntek</v>
      </c>
      <c r="C943" s="67">
        <v>0.33333333333333331</v>
      </c>
      <c r="D943" s="67">
        <v>0.75</v>
      </c>
      <c r="E943" s="6" t="s">
        <v>679</v>
      </c>
      <c r="F943" s="6" t="s">
        <v>679</v>
      </c>
      <c r="G943" s="41"/>
      <c r="H943" s="41"/>
      <c r="I943" s="10" t="s">
        <v>650</v>
      </c>
      <c r="J943" s="41"/>
      <c r="L943" s="11"/>
    </row>
    <row r="944" spans="1:12" x14ac:dyDescent="0.25">
      <c r="A944" s="286">
        <v>43630</v>
      </c>
      <c r="B944" s="170" t="s">
        <v>10</v>
      </c>
      <c r="C944" s="287">
        <v>0.375</v>
      </c>
      <c r="D944" s="287">
        <v>0.47916666666666669</v>
      </c>
      <c r="E944" s="26" t="s">
        <v>481</v>
      </c>
      <c r="F944" s="26" t="s">
        <v>266</v>
      </c>
      <c r="G944" s="256" t="s">
        <v>157</v>
      </c>
      <c r="H944" s="257" t="s">
        <v>41</v>
      </c>
      <c r="I944" s="26" t="s">
        <v>157</v>
      </c>
      <c r="L944" s="170" t="s">
        <v>41</v>
      </c>
    </row>
    <row r="945" spans="1:12" x14ac:dyDescent="0.25">
      <c r="A945" s="3">
        <v>43630</v>
      </c>
      <c r="B945" s="3" t="s">
        <v>10</v>
      </c>
      <c r="C945" s="43">
        <v>0.63541666666666663</v>
      </c>
      <c r="D945" s="43">
        <v>0.6875</v>
      </c>
      <c r="E945" s="6" t="s">
        <v>72</v>
      </c>
      <c r="F945" s="6" t="s">
        <v>110</v>
      </c>
      <c r="G945" s="59"/>
      <c r="H945" s="59"/>
      <c r="I945" s="6" t="s">
        <v>73</v>
      </c>
      <c r="J945" s="60"/>
      <c r="K945" s="41"/>
      <c r="L945" s="41"/>
    </row>
    <row r="946" spans="1:12" x14ac:dyDescent="0.25">
      <c r="A946" s="3">
        <v>43630</v>
      </c>
      <c r="B946" s="3" t="s">
        <v>10</v>
      </c>
      <c r="C946" s="43">
        <v>0.64583333333333337</v>
      </c>
      <c r="D946" s="43">
        <v>0.70833333333333337</v>
      </c>
      <c r="E946" s="6" t="s">
        <v>74</v>
      </c>
      <c r="F946" s="6" t="s">
        <v>111</v>
      </c>
      <c r="G946" s="59"/>
      <c r="H946" s="59"/>
      <c r="I946" s="6" t="s">
        <v>75</v>
      </c>
      <c r="J946" s="60"/>
      <c r="K946" s="41"/>
      <c r="L946" s="41"/>
    </row>
    <row r="947" spans="1:12" ht="30" x14ac:dyDescent="0.25">
      <c r="A947" s="77">
        <v>43630</v>
      </c>
      <c r="B947" s="77" t="s">
        <v>10</v>
      </c>
      <c r="C947" s="78">
        <v>0.66666666666666663</v>
      </c>
      <c r="D947" s="78">
        <v>0.875</v>
      </c>
      <c r="E947" s="79" t="s">
        <v>635</v>
      </c>
      <c r="F947" s="79" t="s">
        <v>636</v>
      </c>
      <c r="G947" s="41"/>
      <c r="H947" s="41"/>
      <c r="I947" s="79" t="s">
        <v>73</v>
      </c>
      <c r="J947" s="41"/>
      <c r="L947" s="80"/>
    </row>
    <row r="948" spans="1:12" x14ac:dyDescent="0.25">
      <c r="A948" s="3">
        <v>43630</v>
      </c>
      <c r="B948" s="3" t="s">
        <v>10</v>
      </c>
      <c r="C948" s="43">
        <v>0.6875</v>
      </c>
      <c r="D948" s="43">
        <v>0.77083333333333337</v>
      </c>
      <c r="E948" s="6" t="s">
        <v>76</v>
      </c>
      <c r="F948" s="6" t="s">
        <v>112</v>
      </c>
      <c r="G948" s="59"/>
      <c r="H948" s="59"/>
      <c r="I948" s="6" t="s">
        <v>77</v>
      </c>
      <c r="J948" s="60"/>
      <c r="K948" s="41"/>
      <c r="L948" s="41"/>
    </row>
    <row r="949" spans="1:12" x14ac:dyDescent="0.25">
      <c r="A949" s="165">
        <v>43630</v>
      </c>
      <c r="B949" s="165" t="s">
        <v>10</v>
      </c>
      <c r="C949" s="166">
        <v>0.70833333333333337</v>
      </c>
      <c r="D949" s="166">
        <v>0.79166666666666663</v>
      </c>
      <c r="E949" s="167" t="s">
        <v>82</v>
      </c>
      <c r="F949" s="167" t="s">
        <v>308</v>
      </c>
      <c r="G949" s="59"/>
      <c r="H949" s="59"/>
      <c r="I949" s="167" t="s">
        <v>73</v>
      </c>
      <c r="J949" s="60"/>
      <c r="K949" s="41"/>
      <c r="L949" s="41"/>
    </row>
    <row r="950" spans="1:12" x14ac:dyDescent="0.25">
      <c r="A950" s="108">
        <v>43630</v>
      </c>
      <c r="B950" s="108" t="s">
        <v>10</v>
      </c>
      <c r="C950" s="111">
        <v>0.70833333333333337</v>
      </c>
      <c r="D950" s="111">
        <v>0.77083333333333337</v>
      </c>
      <c r="E950" s="109" t="s">
        <v>80</v>
      </c>
      <c r="F950" s="109" t="s">
        <v>114</v>
      </c>
      <c r="G950" s="59"/>
      <c r="H950" s="59"/>
      <c r="I950" s="109" t="s">
        <v>81</v>
      </c>
      <c r="J950" s="60"/>
      <c r="K950" s="41"/>
      <c r="L950" s="41"/>
    </row>
    <row r="951" spans="1:12" x14ac:dyDescent="0.25">
      <c r="A951" s="3">
        <v>43630</v>
      </c>
      <c r="B951" s="3" t="s">
        <v>10</v>
      </c>
      <c r="C951" s="43">
        <v>0.70833333333333337</v>
      </c>
      <c r="D951" s="43">
        <v>0.8125</v>
      </c>
      <c r="E951" s="6" t="s">
        <v>78</v>
      </c>
      <c r="F951" s="5" t="s">
        <v>113</v>
      </c>
      <c r="G951" s="41"/>
      <c r="H951" s="41"/>
      <c r="I951" s="6" t="s">
        <v>79</v>
      </c>
      <c r="J951" s="41"/>
      <c r="K951" s="41"/>
      <c r="L951" s="11"/>
    </row>
    <row r="952" spans="1:12" x14ac:dyDescent="0.25">
      <c r="A952" s="114">
        <v>43630</v>
      </c>
      <c r="B952" s="114" t="s">
        <v>10</v>
      </c>
      <c r="C952" s="115">
        <v>0.77083333333333337</v>
      </c>
      <c r="D952" s="115">
        <v>0.83333333333333337</v>
      </c>
      <c r="E952" s="116" t="s">
        <v>83</v>
      </c>
      <c r="F952" s="116" t="s">
        <v>116</v>
      </c>
      <c r="G952" s="59"/>
      <c r="H952" s="59"/>
      <c r="I952" s="116" t="s">
        <v>81</v>
      </c>
      <c r="J952" s="60"/>
      <c r="K952" s="41"/>
      <c r="L952" s="120"/>
    </row>
    <row r="953" spans="1:12" x14ac:dyDescent="0.25">
      <c r="A953" s="328">
        <v>43630</v>
      </c>
      <c r="B953" s="328" t="s">
        <v>10</v>
      </c>
      <c r="C953" s="337">
        <v>0.79166666666666663</v>
      </c>
      <c r="D953" s="337">
        <v>0.85416666666666663</v>
      </c>
      <c r="E953" s="343" t="s">
        <v>84</v>
      </c>
      <c r="F953" s="343" t="s">
        <v>308</v>
      </c>
      <c r="G953" s="59"/>
      <c r="H953" s="59"/>
      <c r="I953" s="343" t="s">
        <v>73</v>
      </c>
      <c r="J953" s="60"/>
      <c r="K953" s="41"/>
      <c r="L953" s="110"/>
    </row>
    <row r="954" spans="1:12" x14ac:dyDescent="0.25">
      <c r="A954" s="3">
        <v>43630</v>
      </c>
      <c r="B954" s="3" t="s">
        <v>10</v>
      </c>
      <c r="C954" s="43">
        <v>0.8125</v>
      </c>
      <c r="D954" s="43">
        <v>0.875</v>
      </c>
      <c r="E954" s="6" t="s">
        <v>74</v>
      </c>
      <c r="F954" s="6" t="s">
        <v>111</v>
      </c>
      <c r="G954" s="59"/>
      <c r="H954" s="59"/>
      <c r="I954" s="6" t="s">
        <v>79</v>
      </c>
      <c r="J954" s="60"/>
      <c r="K954" s="41"/>
      <c r="L954" s="11"/>
    </row>
    <row r="955" spans="1:12" x14ac:dyDescent="0.25">
      <c r="A955" s="114">
        <v>43630</v>
      </c>
      <c r="B955" s="114" t="s">
        <v>10</v>
      </c>
      <c r="C955" s="115">
        <v>0.83333333333333337</v>
      </c>
      <c r="D955" s="115">
        <v>0.89583333333333337</v>
      </c>
      <c r="E955" s="116" t="s">
        <v>85</v>
      </c>
      <c r="F955" s="116" t="s">
        <v>118</v>
      </c>
      <c r="G955" s="59"/>
      <c r="H955" s="59"/>
      <c r="I955" s="116" t="s">
        <v>81</v>
      </c>
      <c r="J955" s="60"/>
      <c r="K955" s="41"/>
      <c r="L955" s="11"/>
    </row>
    <row r="956" spans="1:12" x14ac:dyDescent="0.25">
      <c r="A956" s="165">
        <v>43630</v>
      </c>
      <c r="B956" s="165" t="s">
        <v>10</v>
      </c>
      <c r="C956" s="166">
        <v>0.85416666666666663</v>
      </c>
      <c r="D956" s="166">
        <v>0.91666666666666663</v>
      </c>
      <c r="E956" s="167" t="s">
        <v>86</v>
      </c>
      <c r="F956" s="167" t="s">
        <v>308</v>
      </c>
      <c r="G956" s="59"/>
      <c r="H956" s="59"/>
      <c r="I956" s="167" t="s">
        <v>73</v>
      </c>
      <c r="J956" s="60"/>
      <c r="K956" s="41"/>
      <c r="L956" s="11"/>
    </row>
    <row r="957" spans="1:12" x14ac:dyDescent="0.25">
      <c r="A957" s="3">
        <v>43631</v>
      </c>
      <c r="B957" s="13" t="s">
        <v>18</v>
      </c>
      <c r="C957" s="43" t="s">
        <v>19</v>
      </c>
      <c r="D957" s="43" t="s">
        <v>25</v>
      </c>
      <c r="E957" s="6" t="s">
        <v>58</v>
      </c>
      <c r="F957" s="6" t="s">
        <v>14</v>
      </c>
      <c r="G957" s="105" t="s">
        <v>15</v>
      </c>
      <c r="H957" s="105" t="s">
        <v>59</v>
      </c>
      <c r="I957" s="6" t="s">
        <v>247</v>
      </c>
      <c r="J957" s="106" t="s">
        <v>24</v>
      </c>
      <c r="K957" s="41"/>
      <c r="L957" s="11"/>
    </row>
    <row r="958" spans="1:12" x14ac:dyDescent="0.25">
      <c r="A958" s="3">
        <v>43631</v>
      </c>
      <c r="B958" s="13" t="s">
        <v>18</v>
      </c>
      <c r="C958" s="43" t="s">
        <v>19</v>
      </c>
      <c r="D958" s="43" t="s">
        <v>25</v>
      </c>
      <c r="E958" s="6" t="s">
        <v>21</v>
      </c>
      <c r="F958" s="6" t="s">
        <v>14</v>
      </c>
      <c r="G958" s="59" t="s">
        <v>15</v>
      </c>
      <c r="H958" s="59" t="s">
        <v>59</v>
      </c>
      <c r="I958" s="6" t="s">
        <v>45</v>
      </c>
      <c r="J958" s="106" t="s">
        <v>24</v>
      </c>
      <c r="K958" s="41"/>
      <c r="L958" s="11"/>
    </row>
    <row r="959" spans="1:12" ht="30" x14ac:dyDescent="0.25">
      <c r="A959" s="77">
        <v>43631</v>
      </c>
      <c r="B959" s="84" t="s">
        <v>18</v>
      </c>
      <c r="C959" s="78">
        <v>0.66666666666666663</v>
      </c>
      <c r="D959" s="78">
        <v>0.75</v>
      </c>
      <c r="E959" s="79" t="s">
        <v>583</v>
      </c>
      <c r="F959" s="79" t="s">
        <v>314</v>
      </c>
      <c r="G959" s="59" t="s">
        <v>247</v>
      </c>
      <c r="H959" s="41"/>
      <c r="I959" s="79" t="s">
        <v>73</v>
      </c>
      <c r="J959" s="131"/>
      <c r="K959" s="131"/>
      <c r="L959" s="79"/>
    </row>
    <row r="960" spans="1:12" ht="30" x14ac:dyDescent="0.25">
      <c r="A960" s="3">
        <v>43632</v>
      </c>
      <c r="B960" s="3" t="s">
        <v>30</v>
      </c>
      <c r="C960" s="43">
        <v>0.33333333333333331</v>
      </c>
      <c r="D960" s="43">
        <v>0.54166666666666663</v>
      </c>
      <c r="E960" s="6" t="s">
        <v>149</v>
      </c>
      <c r="F960" s="6" t="s">
        <v>150</v>
      </c>
      <c r="G960" s="59"/>
      <c r="H960" s="59"/>
      <c r="I960" s="6" t="s">
        <v>151</v>
      </c>
      <c r="J960" s="57"/>
      <c r="K960" s="41"/>
      <c r="L960" s="11"/>
    </row>
    <row r="961" spans="1:12" x14ac:dyDescent="0.25">
      <c r="A961" s="3">
        <v>43632</v>
      </c>
      <c r="B961" s="3" t="s">
        <v>30</v>
      </c>
      <c r="C961" s="43">
        <v>0.375</v>
      </c>
      <c r="D961" s="43">
        <v>0.75</v>
      </c>
      <c r="E961" s="6" t="s">
        <v>639</v>
      </c>
      <c r="F961" s="6" t="s">
        <v>640</v>
      </c>
      <c r="G961" s="41"/>
      <c r="H961" s="41"/>
      <c r="I961" s="6" t="s">
        <v>81</v>
      </c>
      <c r="J961" s="41"/>
      <c r="L961" s="11"/>
    </row>
    <row r="962" spans="1:12" x14ac:dyDescent="0.25">
      <c r="A962" s="3">
        <v>43632</v>
      </c>
      <c r="B962" s="3" t="s">
        <v>30</v>
      </c>
      <c r="C962" s="43">
        <v>0.375</v>
      </c>
      <c r="D962" s="43">
        <v>0.75</v>
      </c>
      <c r="E962" s="6" t="s">
        <v>633</v>
      </c>
      <c r="F962" s="6" t="s">
        <v>14</v>
      </c>
      <c r="I962" s="6" t="s">
        <v>243</v>
      </c>
      <c r="L962" s="11"/>
    </row>
    <row r="963" spans="1:12" x14ac:dyDescent="0.25">
      <c r="A963" s="3">
        <v>43632</v>
      </c>
      <c r="B963" s="3" t="s">
        <v>30</v>
      </c>
      <c r="C963" s="43">
        <v>0.75</v>
      </c>
      <c r="D963" s="43">
        <v>0.8125</v>
      </c>
      <c r="E963" s="6" t="s">
        <v>78</v>
      </c>
      <c r="F963" s="6" t="s">
        <v>126</v>
      </c>
      <c r="G963" s="59"/>
      <c r="H963" s="59"/>
      <c r="I963" s="6" t="s">
        <v>81</v>
      </c>
      <c r="J963" s="60"/>
      <c r="K963" s="41"/>
      <c r="L963" s="11"/>
    </row>
    <row r="964" spans="1:12" x14ac:dyDescent="0.25">
      <c r="A964" s="140">
        <v>43633</v>
      </c>
      <c r="B964" s="11" t="str">
        <f>TEXT(A964,"nnnn")</f>
        <v>hétfő</v>
      </c>
      <c r="C964" s="67">
        <v>0.33333333333333331</v>
      </c>
      <c r="D964" s="67">
        <v>0.75</v>
      </c>
      <c r="E964" s="6" t="s">
        <v>679</v>
      </c>
      <c r="F964" s="6" t="s">
        <v>679</v>
      </c>
      <c r="G964" s="41"/>
      <c r="I964" s="10" t="s">
        <v>650</v>
      </c>
      <c r="L964" s="11"/>
    </row>
    <row r="965" spans="1:12" x14ac:dyDescent="0.25">
      <c r="A965" s="140">
        <v>43633</v>
      </c>
      <c r="B965" s="11" t="s">
        <v>31</v>
      </c>
      <c r="C965" s="67">
        <v>0.33333333333333331</v>
      </c>
      <c r="D965" s="67">
        <v>0.75</v>
      </c>
      <c r="E965" s="6" t="s">
        <v>679</v>
      </c>
      <c r="F965" s="6" t="s">
        <v>679</v>
      </c>
      <c r="G965" s="10" t="s">
        <v>650</v>
      </c>
      <c r="H965" s="11"/>
      <c r="I965" s="164" t="s">
        <v>179</v>
      </c>
      <c r="J965" s="11"/>
      <c r="L965" s="11"/>
    </row>
    <row r="966" spans="1:12" x14ac:dyDescent="0.25">
      <c r="A966" s="3">
        <v>43633</v>
      </c>
      <c r="B966" s="3" t="s">
        <v>31</v>
      </c>
      <c r="C966" s="43">
        <v>0.33333333333333331</v>
      </c>
      <c r="D966" s="43">
        <v>0.70833333333333337</v>
      </c>
      <c r="E966" s="203" t="s">
        <v>680</v>
      </c>
      <c r="F966" s="61" t="s">
        <v>14</v>
      </c>
      <c r="G966" s="11"/>
      <c r="H966" s="11"/>
      <c r="I966" s="6" t="s">
        <v>98</v>
      </c>
      <c r="J966" s="11"/>
      <c r="L966" s="11"/>
    </row>
    <row r="967" spans="1:12" ht="30" x14ac:dyDescent="0.25">
      <c r="A967" s="3">
        <v>43633</v>
      </c>
      <c r="B967" s="3" t="s">
        <v>31</v>
      </c>
      <c r="C967" s="43">
        <v>0.33333333333333331</v>
      </c>
      <c r="D967" s="43">
        <v>0.70833333333333337</v>
      </c>
      <c r="E967" s="203" t="s">
        <v>680</v>
      </c>
      <c r="F967" s="61" t="s">
        <v>14</v>
      </c>
      <c r="G967" s="6" t="s">
        <v>98</v>
      </c>
      <c r="H967" s="11"/>
      <c r="I967" s="61" t="s">
        <v>681</v>
      </c>
      <c r="J967" s="11"/>
      <c r="L967" s="11"/>
    </row>
    <row r="968" spans="1:12" x14ac:dyDescent="0.25">
      <c r="A968" s="77">
        <v>43633</v>
      </c>
      <c r="B968" s="77" t="s">
        <v>31</v>
      </c>
      <c r="C968" s="78">
        <v>0.52083333333333337</v>
      </c>
      <c r="D968" s="78">
        <v>0.54166666666666663</v>
      </c>
      <c r="E968" s="79" t="s">
        <v>654</v>
      </c>
      <c r="F968" s="79" t="s">
        <v>653</v>
      </c>
      <c r="G968" s="11"/>
      <c r="H968" s="11"/>
      <c r="I968" s="79" t="s">
        <v>551</v>
      </c>
      <c r="J968" s="11"/>
      <c r="L968" s="62"/>
    </row>
    <row r="969" spans="1:12" x14ac:dyDescent="0.25">
      <c r="A969" s="3">
        <v>43633</v>
      </c>
      <c r="B969" s="3" t="s">
        <v>31</v>
      </c>
      <c r="C969" s="43">
        <v>0.64583333333333337</v>
      </c>
      <c r="D969" s="43">
        <v>0.6875</v>
      </c>
      <c r="E969" s="6" t="s">
        <v>93</v>
      </c>
      <c r="F969" s="6" t="s">
        <v>127</v>
      </c>
      <c r="G969" s="6"/>
      <c r="H969" s="6"/>
      <c r="I969" s="6" t="s">
        <v>79</v>
      </c>
      <c r="J969" s="5"/>
      <c r="K969" s="41"/>
      <c r="L969" s="11"/>
    </row>
    <row r="970" spans="1:12" x14ac:dyDescent="0.25">
      <c r="A970" s="3">
        <v>43633</v>
      </c>
      <c r="B970" s="3" t="s">
        <v>31</v>
      </c>
      <c r="C970" s="43">
        <v>0.6875</v>
      </c>
      <c r="D970" s="43">
        <v>0.72916666666666663</v>
      </c>
      <c r="E970" s="6" t="s">
        <v>76</v>
      </c>
      <c r="F970" s="6" t="s">
        <v>112</v>
      </c>
      <c r="G970" s="6"/>
      <c r="H970" s="6"/>
      <c r="I970" s="6" t="s">
        <v>75</v>
      </c>
      <c r="J970" s="5"/>
      <c r="K970" s="41"/>
      <c r="L970" s="11"/>
    </row>
    <row r="971" spans="1:12" x14ac:dyDescent="0.25">
      <c r="A971" s="3">
        <v>43633</v>
      </c>
      <c r="B971" s="3" t="s">
        <v>31</v>
      </c>
      <c r="C971" s="43">
        <v>0.6875</v>
      </c>
      <c r="D971" s="43">
        <v>0.75</v>
      </c>
      <c r="E971" s="6" t="s">
        <v>94</v>
      </c>
      <c r="F971" s="6" t="s">
        <v>128</v>
      </c>
      <c r="G971" s="6"/>
      <c r="H971" s="6"/>
      <c r="I971" s="6" t="s">
        <v>81</v>
      </c>
      <c r="J971" s="5"/>
      <c r="K971" s="41"/>
      <c r="L971" s="11"/>
    </row>
    <row r="972" spans="1:12" x14ac:dyDescent="0.25">
      <c r="A972" s="3">
        <v>43633</v>
      </c>
      <c r="B972" s="3" t="s">
        <v>31</v>
      </c>
      <c r="C972" s="43">
        <v>0.6875</v>
      </c>
      <c r="D972" s="43">
        <v>0.75</v>
      </c>
      <c r="E972" s="6" t="s">
        <v>74</v>
      </c>
      <c r="F972" s="6" t="s">
        <v>111</v>
      </c>
      <c r="G972" s="6"/>
      <c r="H972" s="6"/>
      <c r="I972" s="6" t="s">
        <v>77</v>
      </c>
      <c r="J972" s="11"/>
      <c r="K972" s="41"/>
      <c r="L972" s="11"/>
    </row>
    <row r="973" spans="1:12" x14ac:dyDescent="0.25">
      <c r="A973" s="3">
        <v>43633</v>
      </c>
      <c r="B973" s="3" t="s">
        <v>31</v>
      </c>
      <c r="C973" s="43">
        <v>0.70833333333333337</v>
      </c>
      <c r="D973" s="43">
        <v>0.77083333333333337</v>
      </c>
      <c r="E973" s="6" t="s">
        <v>95</v>
      </c>
      <c r="F973" s="6" t="s">
        <v>129</v>
      </c>
      <c r="G973" s="6"/>
      <c r="H973" s="6"/>
      <c r="I973" s="6" t="s">
        <v>73</v>
      </c>
      <c r="J973" s="5"/>
      <c r="K973" s="41"/>
      <c r="L973" s="11"/>
    </row>
    <row r="974" spans="1:12" x14ac:dyDescent="0.25">
      <c r="A974" s="3">
        <v>43633</v>
      </c>
      <c r="B974" s="3" t="s">
        <v>31</v>
      </c>
      <c r="C974" s="43">
        <v>0.72916666666666663</v>
      </c>
      <c r="D974" s="43">
        <v>0.79166666666666663</v>
      </c>
      <c r="E974" s="6" t="s">
        <v>76</v>
      </c>
      <c r="F974" s="6" t="s">
        <v>112</v>
      </c>
      <c r="G974" s="6"/>
      <c r="H974" s="6"/>
      <c r="I974" s="6" t="s">
        <v>77</v>
      </c>
      <c r="J974" s="5"/>
      <c r="K974" s="41"/>
      <c r="L974" s="11"/>
    </row>
    <row r="975" spans="1:12" x14ac:dyDescent="0.25">
      <c r="A975" s="3">
        <v>43633</v>
      </c>
      <c r="B975" s="3" t="s">
        <v>31</v>
      </c>
      <c r="C975" s="43">
        <v>0.75</v>
      </c>
      <c r="D975" s="43">
        <v>0.83333333333333337</v>
      </c>
      <c r="E975" s="6" t="s">
        <v>83</v>
      </c>
      <c r="F975" s="6" t="s">
        <v>116</v>
      </c>
      <c r="G975" s="6"/>
      <c r="H975" s="6"/>
      <c r="I975" s="6" t="s">
        <v>81</v>
      </c>
      <c r="J975" s="5"/>
      <c r="K975" s="41"/>
      <c r="L975" s="11"/>
    </row>
    <row r="976" spans="1:12" x14ac:dyDescent="0.25">
      <c r="A976" s="3">
        <v>43633</v>
      </c>
      <c r="B976" s="3" t="s">
        <v>31</v>
      </c>
      <c r="C976" s="43">
        <v>0.77083333333333337</v>
      </c>
      <c r="D976" s="43">
        <v>0.85416666666666663</v>
      </c>
      <c r="E976" s="6" t="s">
        <v>82</v>
      </c>
      <c r="F976" s="6" t="s">
        <v>115</v>
      </c>
      <c r="G976" s="6"/>
      <c r="H976" s="6"/>
      <c r="I976" s="6" t="s">
        <v>73</v>
      </c>
      <c r="J976" s="5"/>
      <c r="K976" s="41"/>
      <c r="L976" s="11"/>
    </row>
    <row r="977" spans="1:12" x14ac:dyDescent="0.25">
      <c r="A977" s="3">
        <v>43633</v>
      </c>
      <c r="B977" s="3" t="s">
        <v>31</v>
      </c>
      <c r="C977" s="43">
        <v>0.77083333333333337</v>
      </c>
      <c r="D977" s="43">
        <v>0.83333333333333337</v>
      </c>
      <c r="E977" s="6" t="s">
        <v>78</v>
      </c>
      <c r="F977" s="6" t="s">
        <v>130</v>
      </c>
      <c r="G977" s="6"/>
      <c r="H977" s="6"/>
      <c r="I977" s="6" t="s">
        <v>75</v>
      </c>
      <c r="J977" s="5"/>
      <c r="K977" s="41"/>
      <c r="L977" s="11"/>
    </row>
    <row r="978" spans="1:12" x14ac:dyDescent="0.25">
      <c r="A978" s="3">
        <v>43633</v>
      </c>
      <c r="B978" s="3" t="s">
        <v>31</v>
      </c>
      <c r="C978" s="43">
        <v>0.8125</v>
      </c>
      <c r="D978" s="175">
        <v>0.875</v>
      </c>
      <c r="E978" s="6" t="s">
        <v>74</v>
      </c>
      <c r="F978" s="6" t="s">
        <v>111</v>
      </c>
      <c r="G978" s="204"/>
      <c r="H978" s="210"/>
      <c r="I978" s="6" t="s">
        <v>77</v>
      </c>
      <c r="J978" s="132"/>
      <c r="K978" s="41"/>
      <c r="L978" s="11"/>
    </row>
    <row r="979" spans="1:12" x14ac:dyDescent="0.25">
      <c r="A979" s="3">
        <v>43633</v>
      </c>
      <c r="B979" s="3" t="s">
        <v>31</v>
      </c>
      <c r="C979" s="43">
        <v>0.83333333333333337</v>
      </c>
      <c r="D979" s="175">
        <v>0.89583333333333337</v>
      </c>
      <c r="E979" s="6" t="s">
        <v>85</v>
      </c>
      <c r="F979" s="6" t="s">
        <v>118</v>
      </c>
      <c r="G979" s="204"/>
      <c r="H979" s="210"/>
      <c r="I979" s="6" t="s">
        <v>81</v>
      </c>
      <c r="J979" s="132"/>
      <c r="K979" s="41"/>
      <c r="L979" s="11"/>
    </row>
    <row r="980" spans="1:12" x14ac:dyDescent="0.25">
      <c r="A980" s="3">
        <v>43633</v>
      </c>
      <c r="B980" s="3" t="s">
        <v>31</v>
      </c>
      <c r="C980" s="43">
        <v>0.85416666666666663</v>
      </c>
      <c r="D980" s="175">
        <v>0.91666666666666663</v>
      </c>
      <c r="E980" s="6" t="s">
        <v>86</v>
      </c>
      <c r="F980" s="6" t="s">
        <v>119</v>
      </c>
      <c r="G980" s="204"/>
      <c r="H980" s="210"/>
      <c r="I980" s="6" t="s">
        <v>73</v>
      </c>
      <c r="J980" s="132"/>
      <c r="K980" s="41"/>
      <c r="L980" s="11"/>
    </row>
    <row r="981" spans="1:12" x14ac:dyDescent="0.25">
      <c r="A981" s="3">
        <v>43634</v>
      </c>
      <c r="B981" s="3" t="s">
        <v>69</v>
      </c>
      <c r="C981" s="43">
        <v>0.33333333333333331</v>
      </c>
      <c r="D981" s="175">
        <v>0.70833333333333337</v>
      </c>
      <c r="E981" s="203" t="s">
        <v>680</v>
      </c>
      <c r="F981" s="61" t="s">
        <v>14</v>
      </c>
      <c r="G981" s="134"/>
      <c r="H981" s="93"/>
      <c r="I981" s="6" t="s">
        <v>98</v>
      </c>
      <c r="J981" s="134"/>
      <c r="L981" s="11"/>
    </row>
    <row r="982" spans="1:12" x14ac:dyDescent="0.25">
      <c r="A982" s="28">
        <v>43634</v>
      </c>
      <c r="B982" s="28" t="s">
        <v>69</v>
      </c>
      <c r="C982" s="295">
        <v>0.33333333333333331</v>
      </c>
      <c r="D982" s="341">
        <v>0.41666666666666669</v>
      </c>
      <c r="E982" s="26" t="s">
        <v>175</v>
      </c>
      <c r="F982" s="26" t="s">
        <v>277</v>
      </c>
      <c r="G982" s="195" t="s">
        <v>62</v>
      </c>
      <c r="H982" s="194" t="s">
        <v>41</v>
      </c>
      <c r="I982" s="26" t="s">
        <v>62</v>
      </c>
      <c r="J982" s="41"/>
      <c r="L982" s="171" t="s">
        <v>41</v>
      </c>
    </row>
    <row r="983" spans="1:12" ht="30" x14ac:dyDescent="0.25">
      <c r="A983" s="3">
        <v>43634</v>
      </c>
      <c r="B983" s="3" t="s">
        <v>69</v>
      </c>
      <c r="C983" s="43">
        <v>0.33333333333333331</v>
      </c>
      <c r="D983" s="175">
        <v>0.70833333333333337</v>
      </c>
      <c r="E983" s="203" t="s">
        <v>680</v>
      </c>
      <c r="F983" s="61" t="s">
        <v>14</v>
      </c>
      <c r="G983" s="59" t="s">
        <v>98</v>
      </c>
      <c r="H983" s="41"/>
      <c r="I983" s="61" t="s">
        <v>681</v>
      </c>
      <c r="J983" s="41"/>
      <c r="L983" s="11"/>
    </row>
    <row r="984" spans="1:12" x14ac:dyDescent="0.25">
      <c r="A984" s="108">
        <v>43634</v>
      </c>
      <c r="B984" s="108" t="s">
        <v>69</v>
      </c>
      <c r="C984" s="111">
        <v>0.39583333333333331</v>
      </c>
      <c r="D984" s="247">
        <v>0.5</v>
      </c>
      <c r="E984" s="6" t="s">
        <v>299</v>
      </c>
      <c r="F984" s="6" t="s">
        <v>300</v>
      </c>
      <c r="G984" s="41"/>
      <c r="H984" s="41"/>
      <c r="I984" s="6" t="s">
        <v>63</v>
      </c>
      <c r="J984" s="41"/>
      <c r="L984" s="11"/>
    </row>
    <row r="985" spans="1:12" x14ac:dyDescent="0.25">
      <c r="A985" s="286">
        <v>43634</v>
      </c>
      <c r="B985" s="170" t="s">
        <v>69</v>
      </c>
      <c r="C985" s="287">
        <v>0.41666666666666669</v>
      </c>
      <c r="D985" s="342">
        <v>0.47916666666666669</v>
      </c>
      <c r="E985" s="26" t="s">
        <v>481</v>
      </c>
      <c r="F985" s="26" t="s">
        <v>266</v>
      </c>
      <c r="G985" s="134"/>
      <c r="H985" s="93"/>
      <c r="I985" s="26" t="s">
        <v>157</v>
      </c>
      <c r="J985" s="41"/>
      <c r="L985" s="170" t="s">
        <v>41</v>
      </c>
    </row>
    <row r="986" spans="1:12" x14ac:dyDescent="0.25">
      <c r="A986" s="286">
        <v>43634</v>
      </c>
      <c r="B986" s="296" t="s">
        <v>69</v>
      </c>
      <c r="C986" s="287">
        <v>0.41666666666666669</v>
      </c>
      <c r="D986" s="342">
        <v>0.47916666666666669</v>
      </c>
      <c r="E986" s="173" t="s">
        <v>219</v>
      </c>
      <c r="F986" s="173" t="s">
        <v>330</v>
      </c>
      <c r="G986" s="134"/>
      <c r="H986" s="93"/>
      <c r="I986" s="173" t="s">
        <v>650</v>
      </c>
      <c r="L986" s="170" t="s">
        <v>41</v>
      </c>
    </row>
    <row r="987" spans="1:12" x14ac:dyDescent="0.25">
      <c r="A987" s="3">
        <v>43634</v>
      </c>
      <c r="B987" s="3" t="s">
        <v>69</v>
      </c>
      <c r="C987" s="43">
        <v>0.54166666666666663</v>
      </c>
      <c r="D987" s="175">
        <v>0.57291666666666663</v>
      </c>
      <c r="E987" s="6" t="s">
        <v>96</v>
      </c>
      <c r="F987" s="6" t="s">
        <v>131</v>
      </c>
      <c r="G987" s="204"/>
      <c r="H987" s="210"/>
      <c r="I987" s="6" t="s">
        <v>81</v>
      </c>
      <c r="J987" s="60"/>
      <c r="K987" s="41"/>
      <c r="L987" s="11"/>
    </row>
    <row r="988" spans="1:12" x14ac:dyDescent="0.25">
      <c r="A988" s="28">
        <v>43634</v>
      </c>
      <c r="B988" s="28" t="s">
        <v>69</v>
      </c>
      <c r="C988" s="295">
        <v>0.58333333333333337</v>
      </c>
      <c r="D988" s="341">
        <v>0.64583333333333337</v>
      </c>
      <c r="E988" s="26" t="s">
        <v>207</v>
      </c>
      <c r="F988" s="26" t="s">
        <v>159</v>
      </c>
      <c r="G988" s="238" t="s">
        <v>45</v>
      </c>
      <c r="H988" s="245" t="s">
        <v>41</v>
      </c>
      <c r="I988" s="26" t="s">
        <v>45</v>
      </c>
      <c r="J988" s="41"/>
      <c r="L988" s="171" t="s">
        <v>41</v>
      </c>
    </row>
    <row r="989" spans="1:12" x14ac:dyDescent="0.25">
      <c r="A989" s="3">
        <v>43634</v>
      </c>
      <c r="B989" s="3" t="s">
        <v>69</v>
      </c>
      <c r="C989" s="43">
        <v>0.66666666666666663</v>
      </c>
      <c r="D989" s="43">
        <v>0.72916666666666663</v>
      </c>
      <c r="E989" s="6" t="s">
        <v>97</v>
      </c>
      <c r="F989" s="6" t="s">
        <v>132</v>
      </c>
      <c r="G989" s="204"/>
      <c r="H989" s="210"/>
      <c r="I989" s="6" t="s">
        <v>81</v>
      </c>
      <c r="J989" s="60"/>
      <c r="K989" s="41"/>
      <c r="L989" s="11"/>
    </row>
    <row r="990" spans="1:12" x14ac:dyDescent="0.25">
      <c r="A990" s="3">
        <v>43634</v>
      </c>
      <c r="B990" s="3" t="s">
        <v>69</v>
      </c>
      <c r="C990" s="43">
        <v>0.70833333333333337</v>
      </c>
      <c r="D990" s="43">
        <v>0.77083333333333337</v>
      </c>
      <c r="E990" s="6" t="s">
        <v>76</v>
      </c>
      <c r="F990" s="6" t="s">
        <v>112</v>
      </c>
      <c r="G990" s="204"/>
      <c r="H990" s="210"/>
      <c r="I990" s="6" t="s">
        <v>77</v>
      </c>
      <c r="J990" s="60"/>
      <c r="K990" s="41"/>
      <c r="L990" s="11"/>
    </row>
    <row r="991" spans="1:12" x14ac:dyDescent="0.25">
      <c r="A991" s="3">
        <v>43634</v>
      </c>
      <c r="B991" s="3" t="s">
        <v>69</v>
      </c>
      <c r="C991" s="43">
        <v>0.70833333333333337</v>
      </c>
      <c r="D991" s="43">
        <v>0.77083333333333337</v>
      </c>
      <c r="E991" s="6" t="s">
        <v>95</v>
      </c>
      <c r="F991" s="6" t="s">
        <v>129</v>
      </c>
      <c r="G991" s="204"/>
      <c r="H991" s="210"/>
      <c r="I991" s="6" t="s">
        <v>73</v>
      </c>
      <c r="J991" s="60"/>
      <c r="K991" s="41"/>
      <c r="L991" s="11"/>
    </row>
    <row r="992" spans="1:12" x14ac:dyDescent="0.25">
      <c r="A992" s="3">
        <v>43634</v>
      </c>
      <c r="B992" s="3" t="s">
        <v>69</v>
      </c>
      <c r="C992" s="43">
        <v>0.72916666666666663</v>
      </c>
      <c r="D992" s="43">
        <v>0.79166666666666663</v>
      </c>
      <c r="E992" s="6" t="s">
        <v>94</v>
      </c>
      <c r="F992" s="6" t="s">
        <v>128</v>
      </c>
      <c r="G992" s="204"/>
      <c r="H992" s="210"/>
      <c r="I992" s="6" t="s">
        <v>81</v>
      </c>
      <c r="J992" s="60"/>
      <c r="K992" s="41"/>
      <c r="L992" s="11"/>
    </row>
    <row r="993" spans="1:12" x14ac:dyDescent="0.25">
      <c r="A993" s="3">
        <v>43634</v>
      </c>
      <c r="B993" s="3" t="s">
        <v>69</v>
      </c>
      <c r="C993" s="43">
        <v>0.77083333333333337</v>
      </c>
      <c r="D993" s="43">
        <v>0.83333333333333337</v>
      </c>
      <c r="E993" s="6" t="s">
        <v>76</v>
      </c>
      <c r="F993" s="6" t="s">
        <v>112</v>
      </c>
      <c r="G993" s="204"/>
      <c r="H993" s="210"/>
      <c r="I993" s="6" t="s">
        <v>77</v>
      </c>
      <c r="J993" s="60"/>
      <c r="K993" s="41"/>
      <c r="L993" s="11"/>
    </row>
    <row r="994" spans="1:12" x14ac:dyDescent="0.25">
      <c r="A994" s="3">
        <v>43634</v>
      </c>
      <c r="B994" s="3" t="s">
        <v>69</v>
      </c>
      <c r="C994" s="43">
        <v>0.77083333333333337</v>
      </c>
      <c r="D994" s="43">
        <v>0.85416666666666663</v>
      </c>
      <c r="E994" s="6" t="s">
        <v>82</v>
      </c>
      <c r="F994" s="6" t="s">
        <v>115</v>
      </c>
      <c r="G994" s="204"/>
      <c r="H994" s="210"/>
      <c r="I994" s="6" t="s">
        <v>73</v>
      </c>
      <c r="J994" s="60"/>
      <c r="K994" s="41"/>
      <c r="L994" s="11"/>
    </row>
    <row r="995" spans="1:12" x14ac:dyDescent="0.25">
      <c r="A995" s="3">
        <v>43634</v>
      </c>
      <c r="B995" s="3" t="s">
        <v>69</v>
      </c>
      <c r="C995" s="43">
        <v>0.79166666666666663</v>
      </c>
      <c r="D995" s="43">
        <v>0.85416666666666663</v>
      </c>
      <c r="E995" s="6" t="s">
        <v>85</v>
      </c>
      <c r="F995" s="6" t="s">
        <v>118</v>
      </c>
      <c r="G995" s="204"/>
      <c r="H995" s="210"/>
      <c r="I995" s="6" t="s">
        <v>81</v>
      </c>
      <c r="J995" s="60"/>
      <c r="K995" s="41"/>
      <c r="L995" s="11"/>
    </row>
    <row r="996" spans="1:12" x14ac:dyDescent="0.25">
      <c r="A996" s="3">
        <v>43634</v>
      </c>
      <c r="B996" s="3" t="s">
        <v>69</v>
      </c>
      <c r="C996" s="43">
        <v>0.8125</v>
      </c>
      <c r="D996" s="43">
        <v>0.84375</v>
      </c>
      <c r="E996" s="6" t="s">
        <v>78</v>
      </c>
      <c r="F996" s="6" t="s">
        <v>133</v>
      </c>
      <c r="G996" s="204"/>
      <c r="H996" s="210"/>
      <c r="I996" s="6" t="s">
        <v>98</v>
      </c>
      <c r="J996" s="60"/>
      <c r="K996" s="41"/>
      <c r="L996" s="11"/>
    </row>
    <row r="997" spans="1:12" ht="30" x14ac:dyDescent="0.25">
      <c r="A997" s="3">
        <v>43634</v>
      </c>
      <c r="B997" s="3" t="s">
        <v>69</v>
      </c>
      <c r="C997" s="43">
        <v>0.83333333333333337</v>
      </c>
      <c r="D997" s="43">
        <v>0.875</v>
      </c>
      <c r="E997" s="6" t="s">
        <v>99</v>
      </c>
      <c r="F997" s="6" t="s">
        <v>134</v>
      </c>
      <c r="G997" s="204"/>
      <c r="H997" s="210"/>
      <c r="I997" s="6" t="s">
        <v>75</v>
      </c>
      <c r="J997" s="60"/>
      <c r="K997" s="41"/>
      <c r="L997" s="11"/>
    </row>
    <row r="998" spans="1:12" ht="30" x14ac:dyDescent="0.25">
      <c r="A998" s="3">
        <v>43634</v>
      </c>
      <c r="B998" s="3" t="s">
        <v>69</v>
      </c>
      <c r="C998" s="43">
        <v>0.83333333333333337</v>
      </c>
      <c r="D998" s="43">
        <v>0.875</v>
      </c>
      <c r="E998" s="6" t="s">
        <v>99</v>
      </c>
      <c r="F998" s="6" t="s">
        <v>134</v>
      </c>
      <c r="G998" s="204"/>
      <c r="H998" s="210"/>
      <c r="I998" s="6" t="s">
        <v>77</v>
      </c>
      <c r="J998" s="60"/>
      <c r="K998" s="41"/>
      <c r="L998" s="11"/>
    </row>
    <row r="999" spans="1:12" x14ac:dyDescent="0.25">
      <c r="A999" s="3">
        <v>43634</v>
      </c>
      <c r="B999" s="3" t="s">
        <v>69</v>
      </c>
      <c r="C999" s="43">
        <v>0.85416666666666663</v>
      </c>
      <c r="D999" s="43">
        <v>0.91666666666666663</v>
      </c>
      <c r="E999" s="6" t="s">
        <v>100</v>
      </c>
      <c r="F999" s="6" t="s">
        <v>123</v>
      </c>
      <c r="G999" s="204"/>
      <c r="H999" s="210"/>
      <c r="I999" s="6" t="s">
        <v>73</v>
      </c>
      <c r="J999" s="60"/>
      <c r="K999" s="41"/>
      <c r="L999" s="11"/>
    </row>
    <row r="1000" spans="1:12" x14ac:dyDescent="0.25">
      <c r="A1000" s="3">
        <v>43634</v>
      </c>
      <c r="B1000" s="3" t="s">
        <v>69</v>
      </c>
      <c r="C1000" s="43">
        <v>0.85416666666666663</v>
      </c>
      <c r="D1000" s="43">
        <v>0.9375</v>
      </c>
      <c r="E1000" s="6" t="s">
        <v>83</v>
      </c>
      <c r="F1000" s="6" t="s">
        <v>116</v>
      </c>
      <c r="G1000" s="204"/>
      <c r="H1000" s="210"/>
      <c r="I1000" s="6" t="s">
        <v>81</v>
      </c>
      <c r="J1000" s="60"/>
      <c r="K1000" s="41"/>
      <c r="L1000" s="11"/>
    </row>
    <row r="1001" spans="1:12" x14ac:dyDescent="0.25">
      <c r="A1001" s="97">
        <v>43635</v>
      </c>
      <c r="B1001" s="97" t="s">
        <v>42</v>
      </c>
      <c r="C1001" s="98">
        <v>0.33333333333333331</v>
      </c>
      <c r="D1001" s="98">
        <v>0.35416666666666669</v>
      </c>
      <c r="E1001" s="99" t="s">
        <v>586</v>
      </c>
      <c r="F1001" s="99" t="s">
        <v>587</v>
      </c>
      <c r="G1001" s="133" t="s">
        <v>45</v>
      </c>
      <c r="H1001" s="93"/>
      <c r="I1001" s="99" t="s">
        <v>151</v>
      </c>
      <c r="J1001" s="41"/>
      <c r="L1001" s="80"/>
    </row>
    <row r="1002" spans="1:12" x14ac:dyDescent="0.25">
      <c r="A1002" s="140">
        <v>43635</v>
      </c>
      <c r="B1002" s="11" t="str">
        <f>TEXT(A1002,"nnnn")</f>
        <v>szerda</v>
      </c>
      <c r="C1002" s="67">
        <v>0.33333333333333331</v>
      </c>
      <c r="D1002" s="67">
        <v>0.75</v>
      </c>
      <c r="E1002" s="6" t="s">
        <v>679</v>
      </c>
      <c r="F1002" s="6" t="s">
        <v>679</v>
      </c>
      <c r="G1002" s="134"/>
      <c r="H1002" s="93"/>
      <c r="I1002" s="10" t="s">
        <v>650</v>
      </c>
      <c r="J1002" s="41"/>
      <c r="L1002" s="11"/>
    </row>
    <row r="1003" spans="1:12" x14ac:dyDescent="0.25">
      <c r="A1003" s="140">
        <v>43635</v>
      </c>
      <c r="B1003" s="11" t="s">
        <v>42</v>
      </c>
      <c r="C1003" s="67">
        <v>0.33333333333333331</v>
      </c>
      <c r="D1003" s="67">
        <v>0.75</v>
      </c>
      <c r="E1003" s="6" t="s">
        <v>679</v>
      </c>
      <c r="F1003" s="6" t="s">
        <v>679</v>
      </c>
      <c r="G1003" s="250" t="s">
        <v>650</v>
      </c>
      <c r="H1003" s="93"/>
      <c r="I1003" s="164" t="s">
        <v>179</v>
      </c>
      <c r="J1003" s="41"/>
      <c r="L1003" s="11"/>
    </row>
    <row r="1004" spans="1:12" x14ac:dyDescent="0.25">
      <c r="A1004" s="3">
        <v>43635</v>
      </c>
      <c r="B1004" s="3" t="s">
        <v>42</v>
      </c>
      <c r="C1004" s="43">
        <v>0.33333333333333331</v>
      </c>
      <c r="D1004" s="43">
        <v>0.70833333333333337</v>
      </c>
      <c r="E1004" s="203" t="s">
        <v>680</v>
      </c>
      <c r="F1004" s="61" t="s">
        <v>14</v>
      </c>
      <c r="G1004" s="134"/>
      <c r="H1004" s="93"/>
      <c r="I1004" s="6" t="s">
        <v>98</v>
      </c>
      <c r="J1004" s="41"/>
      <c r="L1004" s="11"/>
    </row>
    <row r="1005" spans="1:12" ht="30" x14ac:dyDescent="0.25">
      <c r="A1005" s="3">
        <v>43635</v>
      </c>
      <c r="B1005" s="3" t="s">
        <v>42</v>
      </c>
      <c r="C1005" s="43">
        <v>0.33333333333333331</v>
      </c>
      <c r="D1005" s="43">
        <v>0.70833333333333337</v>
      </c>
      <c r="E1005" s="203" t="s">
        <v>680</v>
      </c>
      <c r="F1005" s="61" t="s">
        <v>14</v>
      </c>
      <c r="G1005" s="204" t="s">
        <v>98</v>
      </c>
      <c r="H1005" s="93"/>
      <c r="I1005" s="61" t="s">
        <v>681</v>
      </c>
      <c r="J1005" s="41"/>
      <c r="L1005" s="11"/>
    </row>
    <row r="1006" spans="1:12" x14ac:dyDescent="0.25">
      <c r="A1006" s="140">
        <v>43635</v>
      </c>
      <c r="B1006" s="11" t="str">
        <f>TEXT(A1006,"nnnn")</f>
        <v>szerda</v>
      </c>
      <c r="C1006" s="67">
        <v>0.375</v>
      </c>
      <c r="D1006" s="67">
        <v>0.5</v>
      </c>
      <c r="E1006" s="6" t="s">
        <v>638</v>
      </c>
      <c r="F1006" s="6" t="s">
        <v>641</v>
      </c>
      <c r="G1006" s="134"/>
      <c r="H1006" s="93"/>
      <c r="I1006" s="10" t="s">
        <v>35</v>
      </c>
      <c r="J1006" s="41"/>
      <c r="L1006" s="11"/>
    </row>
    <row r="1007" spans="1:12" x14ac:dyDescent="0.25">
      <c r="A1007" s="286">
        <v>43635</v>
      </c>
      <c r="B1007" s="286" t="s">
        <v>42</v>
      </c>
      <c r="C1007" s="288">
        <v>0.41666666666666669</v>
      </c>
      <c r="D1007" s="288">
        <v>0.56944444444444442</v>
      </c>
      <c r="E1007" s="172" t="s">
        <v>318</v>
      </c>
      <c r="F1007" s="172" t="s">
        <v>530</v>
      </c>
      <c r="G1007" s="212" t="s">
        <v>63</v>
      </c>
      <c r="H1007" s="209" t="s">
        <v>41</v>
      </c>
      <c r="I1007" s="172" t="s">
        <v>63</v>
      </c>
      <c r="J1007" s="41"/>
      <c r="K1007" s="41"/>
      <c r="L1007" s="171" t="s">
        <v>41</v>
      </c>
    </row>
    <row r="1008" spans="1:12" x14ac:dyDescent="0.25">
      <c r="A1008" s="3">
        <v>43635</v>
      </c>
      <c r="B1008" s="3" t="s">
        <v>42</v>
      </c>
      <c r="C1008" s="43">
        <v>0.64583333333333337</v>
      </c>
      <c r="D1008" s="43">
        <v>0.70833333333333337</v>
      </c>
      <c r="E1008" s="6" t="s">
        <v>93</v>
      </c>
      <c r="F1008" s="6" t="s">
        <v>127</v>
      </c>
      <c r="G1008" s="204"/>
      <c r="H1008" s="210"/>
      <c r="I1008" s="6" t="s">
        <v>77</v>
      </c>
      <c r="J1008" s="60"/>
      <c r="K1008" s="41"/>
      <c r="L1008" s="11"/>
    </row>
    <row r="1009" spans="1:12" x14ac:dyDescent="0.25">
      <c r="A1009" s="136">
        <v>43635</v>
      </c>
      <c r="B1009" s="136" t="s">
        <v>42</v>
      </c>
      <c r="C1009" s="137">
        <v>0.6875</v>
      </c>
      <c r="D1009" s="137">
        <v>0.72916666666666663</v>
      </c>
      <c r="E1009" s="121" t="s">
        <v>76</v>
      </c>
      <c r="F1009" s="121" t="s">
        <v>112</v>
      </c>
      <c r="G1009" s="6"/>
      <c r="H1009" s="6"/>
      <c r="I1009" s="121" t="s">
        <v>75</v>
      </c>
      <c r="J1009" s="60"/>
      <c r="K1009" s="41"/>
      <c r="L1009" s="138"/>
    </row>
    <row r="1010" spans="1:12" x14ac:dyDescent="0.25">
      <c r="A1010" s="3">
        <v>43635</v>
      </c>
      <c r="B1010" s="3" t="s">
        <v>42</v>
      </c>
      <c r="C1010" s="43">
        <v>0.70833333333333337</v>
      </c>
      <c r="D1010" s="43">
        <v>0.79166666666666663</v>
      </c>
      <c r="E1010" s="6" t="s">
        <v>82</v>
      </c>
      <c r="F1010" s="6" t="s">
        <v>115</v>
      </c>
      <c r="G1010" s="240"/>
      <c r="H1010" s="244"/>
      <c r="I1010" s="6" t="s">
        <v>73</v>
      </c>
      <c r="J1010" s="60"/>
      <c r="K1010" s="41"/>
      <c r="L1010" s="11"/>
    </row>
    <row r="1011" spans="1:12" x14ac:dyDescent="0.25">
      <c r="A1011" s="3">
        <v>43635</v>
      </c>
      <c r="B1011" s="3" t="s">
        <v>42</v>
      </c>
      <c r="C1011" s="43">
        <v>0.70833333333333337</v>
      </c>
      <c r="D1011" s="43">
        <v>0.79166666666666663</v>
      </c>
      <c r="E1011" s="6" t="s">
        <v>94</v>
      </c>
      <c r="F1011" s="6" t="s">
        <v>128</v>
      </c>
      <c r="G1011" s="204"/>
      <c r="H1011" s="59"/>
      <c r="I1011" s="6" t="s">
        <v>81</v>
      </c>
      <c r="J1011" s="60"/>
      <c r="K1011" s="41"/>
      <c r="L1011" s="11"/>
    </row>
    <row r="1012" spans="1:12" x14ac:dyDescent="0.25">
      <c r="A1012" s="3">
        <v>43635</v>
      </c>
      <c r="B1012" s="3" t="s">
        <v>42</v>
      </c>
      <c r="C1012" s="43">
        <v>0.72916666666666663</v>
      </c>
      <c r="D1012" s="43">
        <v>0.79166666666666663</v>
      </c>
      <c r="E1012" s="6" t="s">
        <v>76</v>
      </c>
      <c r="F1012" s="6" t="s">
        <v>112</v>
      </c>
      <c r="G1012" s="204"/>
      <c r="H1012" s="210"/>
      <c r="I1012" s="6" t="s">
        <v>77</v>
      </c>
      <c r="J1012" s="60"/>
      <c r="K1012" s="41"/>
      <c r="L1012" s="11"/>
    </row>
    <row r="1013" spans="1:12" x14ac:dyDescent="0.25">
      <c r="A1013" s="3">
        <v>43635</v>
      </c>
      <c r="B1013" s="3" t="s">
        <v>42</v>
      </c>
      <c r="C1013" s="43">
        <v>0.79166666666666663</v>
      </c>
      <c r="D1013" s="43">
        <v>0.85416666666666663</v>
      </c>
      <c r="E1013" s="6" t="s">
        <v>76</v>
      </c>
      <c r="F1013" s="6" t="s">
        <v>112</v>
      </c>
      <c r="G1013" s="204"/>
      <c r="H1013" s="210"/>
      <c r="I1013" s="6" t="s">
        <v>77</v>
      </c>
      <c r="J1013" s="60"/>
      <c r="K1013" s="41"/>
      <c r="L1013" s="11"/>
    </row>
    <row r="1014" spans="1:12" x14ac:dyDescent="0.25">
      <c r="A1014" s="3">
        <v>43635</v>
      </c>
      <c r="B1014" s="3" t="s">
        <v>42</v>
      </c>
      <c r="C1014" s="43">
        <v>0.79166666666666663</v>
      </c>
      <c r="D1014" s="43">
        <v>0.85416666666666663</v>
      </c>
      <c r="E1014" s="6" t="s">
        <v>84</v>
      </c>
      <c r="F1014" s="6" t="s">
        <v>117</v>
      </c>
      <c r="G1014" s="204"/>
      <c r="H1014" s="210"/>
      <c r="I1014" s="6" t="s">
        <v>73</v>
      </c>
      <c r="J1014" s="60"/>
      <c r="K1014" s="41"/>
      <c r="L1014" s="11"/>
    </row>
    <row r="1015" spans="1:12" x14ac:dyDescent="0.25">
      <c r="A1015" s="3">
        <v>43635</v>
      </c>
      <c r="B1015" s="3" t="s">
        <v>42</v>
      </c>
      <c r="C1015" s="43">
        <v>0.79166666666666663</v>
      </c>
      <c r="D1015" s="43">
        <v>0.85416666666666663</v>
      </c>
      <c r="E1015" s="6" t="s">
        <v>83</v>
      </c>
      <c r="F1015" s="6" t="s">
        <v>116</v>
      </c>
      <c r="G1015" s="204"/>
      <c r="H1015" s="210"/>
      <c r="I1015" s="6" t="s">
        <v>81</v>
      </c>
      <c r="J1015" s="60"/>
      <c r="K1015" s="41"/>
      <c r="L1015" s="11"/>
    </row>
    <row r="1016" spans="1:12" x14ac:dyDescent="0.25">
      <c r="A1016" s="3">
        <v>43635</v>
      </c>
      <c r="B1016" s="3" t="s">
        <v>42</v>
      </c>
      <c r="C1016" s="43">
        <v>0.8125</v>
      </c>
      <c r="D1016" s="43">
        <v>0.875</v>
      </c>
      <c r="E1016" s="6" t="s">
        <v>74</v>
      </c>
      <c r="F1016" s="6" t="s">
        <v>111</v>
      </c>
      <c r="G1016" s="204"/>
      <c r="H1016" s="210"/>
      <c r="I1016" s="6" t="s">
        <v>75</v>
      </c>
      <c r="J1016" s="60"/>
      <c r="K1016" s="41"/>
      <c r="L1016" s="11"/>
    </row>
    <row r="1017" spans="1:12" x14ac:dyDescent="0.25">
      <c r="A1017" s="3">
        <v>43635</v>
      </c>
      <c r="B1017" s="3" t="s">
        <v>42</v>
      </c>
      <c r="C1017" s="43">
        <v>0.85416666666666663</v>
      </c>
      <c r="D1017" s="43">
        <v>0.91666666666666663</v>
      </c>
      <c r="E1017" s="6" t="s">
        <v>86</v>
      </c>
      <c r="F1017" s="6" t="s">
        <v>119</v>
      </c>
      <c r="G1017" s="204"/>
      <c r="H1017" s="210"/>
      <c r="I1017" s="6" t="s">
        <v>73</v>
      </c>
      <c r="J1017" s="60"/>
      <c r="K1017" s="41"/>
      <c r="L1017" s="11"/>
    </row>
    <row r="1018" spans="1:12" x14ac:dyDescent="0.25">
      <c r="A1018" s="3">
        <v>43635</v>
      </c>
      <c r="B1018" s="3" t="s">
        <v>42</v>
      </c>
      <c r="C1018" s="43">
        <v>0.85416666666666663</v>
      </c>
      <c r="D1018" s="43">
        <v>0.91666666666666663</v>
      </c>
      <c r="E1018" s="6" t="s">
        <v>85</v>
      </c>
      <c r="F1018" s="6" t="s">
        <v>118</v>
      </c>
      <c r="G1018" s="204"/>
      <c r="H1018" s="210"/>
      <c r="I1018" s="6" t="s">
        <v>81</v>
      </c>
      <c r="J1018" s="60"/>
      <c r="K1018" s="41"/>
      <c r="L1018" s="11"/>
    </row>
    <row r="1019" spans="1:12" x14ac:dyDescent="0.25">
      <c r="A1019" s="28">
        <v>43636</v>
      </c>
      <c r="B1019" s="28" t="s">
        <v>46</v>
      </c>
      <c r="C1019" s="295">
        <v>0.33333333333333331</v>
      </c>
      <c r="D1019" s="295">
        <v>0.41666666666666669</v>
      </c>
      <c r="E1019" s="26" t="s">
        <v>175</v>
      </c>
      <c r="F1019" s="26" t="s">
        <v>277</v>
      </c>
      <c r="G1019" s="238" t="s">
        <v>62</v>
      </c>
      <c r="H1019" s="241" t="s">
        <v>41</v>
      </c>
      <c r="I1019" s="26" t="s">
        <v>62</v>
      </c>
      <c r="J1019" s="41"/>
      <c r="L1019" s="171" t="s">
        <v>41</v>
      </c>
    </row>
    <row r="1020" spans="1:12" x14ac:dyDescent="0.25">
      <c r="A1020" s="3">
        <v>43636</v>
      </c>
      <c r="B1020" s="3" t="s">
        <v>46</v>
      </c>
      <c r="C1020" s="43">
        <v>0.33333333333333331</v>
      </c>
      <c r="D1020" s="43">
        <v>0.70833333333333337</v>
      </c>
      <c r="E1020" s="203" t="s">
        <v>680</v>
      </c>
      <c r="F1020" s="61" t="s">
        <v>14</v>
      </c>
      <c r="G1020" s="134"/>
      <c r="H1020" s="93"/>
      <c r="I1020" s="6" t="s">
        <v>98</v>
      </c>
      <c r="J1020" s="41"/>
      <c r="L1020" s="11"/>
    </row>
    <row r="1021" spans="1:12" ht="30" x14ac:dyDescent="0.25">
      <c r="A1021" s="3">
        <v>43636</v>
      </c>
      <c r="B1021" s="3" t="s">
        <v>46</v>
      </c>
      <c r="C1021" s="43">
        <v>0.33333333333333331</v>
      </c>
      <c r="D1021" s="43">
        <v>0.70833333333333337</v>
      </c>
      <c r="E1021" s="203" t="s">
        <v>680</v>
      </c>
      <c r="F1021" s="61" t="s">
        <v>14</v>
      </c>
      <c r="G1021" s="204" t="s">
        <v>98</v>
      </c>
      <c r="H1021" s="93"/>
      <c r="I1021" s="61" t="s">
        <v>681</v>
      </c>
      <c r="J1021" s="41"/>
      <c r="L1021" s="11"/>
    </row>
    <row r="1022" spans="1:12" x14ac:dyDescent="0.25">
      <c r="A1022" s="286">
        <v>43636</v>
      </c>
      <c r="B1022" s="170" t="s">
        <v>46</v>
      </c>
      <c r="C1022" s="287">
        <v>0.41666666666666669</v>
      </c>
      <c r="D1022" s="287">
        <v>0.47916666666666669</v>
      </c>
      <c r="E1022" s="26" t="s">
        <v>481</v>
      </c>
      <c r="F1022" s="26" t="s">
        <v>266</v>
      </c>
      <c r="G1022" s="134"/>
      <c r="H1022" s="93"/>
      <c r="I1022" s="26" t="s">
        <v>157</v>
      </c>
      <c r="L1022" s="170" t="s">
        <v>41</v>
      </c>
    </row>
    <row r="1023" spans="1:12" x14ac:dyDescent="0.25">
      <c r="A1023" s="136">
        <v>43636</v>
      </c>
      <c r="B1023" s="136" t="s">
        <v>46</v>
      </c>
      <c r="C1023" s="137">
        <v>0.54166666666666663</v>
      </c>
      <c r="D1023" s="137">
        <v>0.57291666666666663</v>
      </c>
      <c r="E1023" s="121" t="s">
        <v>96</v>
      </c>
      <c r="F1023" s="121" t="s">
        <v>131</v>
      </c>
      <c r="G1023" s="6"/>
      <c r="H1023" s="6"/>
      <c r="I1023" s="121" t="s">
        <v>81</v>
      </c>
      <c r="J1023" s="60"/>
      <c r="K1023" s="41"/>
      <c r="L1023" s="138"/>
    </row>
    <row r="1024" spans="1:12" x14ac:dyDescent="0.25">
      <c r="A1024" s="3">
        <v>43636</v>
      </c>
      <c r="B1024" s="3" t="s">
        <v>46</v>
      </c>
      <c r="C1024" s="43">
        <v>0.66666666666666663</v>
      </c>
      <c r="D1024" s="43">
        <v>0.72916666666666663</v>
      </c>
      <c r="E1024" s="6" t="s">
        <v>97</v>
      </c>
      <c r="F1024" s="6" t="s">
        <v>132</v>
      </c>
      <c r="G1024" s="204"/>
      <c r="H1024" s="210"/>
      <c r="I1024" s="6" t="s">
        <v>81</v>
      </c>
      <c r="J1024" s="60"/>
      <c r="K1024" s="41"/>
      <c r="L1024" s="11"/>
    </row>
    <row r="1025" spans="1:12" x14ac:dyDescent="0.25">
      <c r="A1025" s="3">
        <v>43636</v>
      </c>
      <c r="B1025" s="3" t="s">
        <v>46</v>
      </c>
      <c r="C1025" s="43">
        <v>0.70833333333333337</v>
      </c>
      <c r="D1025" s="43">
        <v>0.77083333333333337</v>
      </c>
      <c r="E1025" s="6" t="s">
        <v>76</v>
      </c>
      <c r="F1025" s="6" t="s">
        <v>112</v>
      </c>
      <c r="G1025" s="204"/>
      <c r="H1025" s="210"/>
      <c r="I1025" s="6" t="s">
        <v>77</v>
      </c>
      <c r="J1025" s="60"/>
      <c r="K1025" s="41"/>
      <c r="L1025" s="11"/>
    </row>
    <row r="1026" spans="1:12" x14ac:dyDescent="0.25">
      <c r="A1026" s="3">
        <v>43636</v>
      </c>
      <c r="B1026" s="3" t="s">
        <v>46</v>
      </c>
      <c r="C1026" s="43">
        <v>0.70833333333333337</v>
      </c>
      <c r="D1026" s="43">
        <v>0.79166666666666663</v>
      </c>
      <c r="E1026" s="6" t="s">
        <v>82</v>
      </c>
      <c r="F1026" s="6" t="s">
        <v>115</v>
      </c>
      <c r="G1026" s="204"/>
      <c r="H1026" s="210"/>
      <c r="I1026" s="6" t="s">
        <v>73</v>
      </c>
      <c r="J1026" s="60"/>
      <c r="K1026" s="41"/>
      <c r="L1026" s="11"/>
    </row>
    <row r="1027" spans="1:12" x14ac:dyDescent="0.25">
      <c r="A1027" s="136">
        <v>43636</v>
      </c>
      <c r="B1027" s="136" t="s">
        <v>46</v>
      </c>
      <c r="C1027" s="137">
        <v>0.70833333333333337</v>
      </c>
      <c r="D1027" s="137">
        <v>0.77083333333333337</v>
      </c>
      <c r="E1027" s="121" t="s">
        <v>76</v>
      </c>
      <c r="F1027" s="121" t="s">
        <v>112</v>
      </c>
      <c r="G1027" s="6"/>
      <c r="H1027" s="6"/>
      <c r="I1027" s="121" t="s">
        <v>75</v>
      </c>
      <c r="J1027" s="60"/>
      <c r="K1027" s="41"/>
      <c r="L1027" s="138"/>
    </row>
    <row r="1028" spans="1:12" x14ac:dyDescent="0.25">
      <c r="A1028" s="3">
        <v>43636</v>
      </c>
      <c r="B1028" s="3" t="s">
        <v>46</v>
      </c>
      <c r="C1028" s="43">
        <v>0.72916666666666663</v>
      </c>
      <c r="D1028" s="43">
        <v>0.79166666666666663</v>
      </c>
      <c r="E1028" s="6" t="s">
        <v>94</v>
      </c>
      <c r="F1028" s="6" t="s">
        <v>128</v>
      </c>
      <c r="G1028" s="204"/>
      <c r="H1028" s="210"/>
      <c r="I1028" s="6" t="s">
        <v>81</v>
      </c>
      <c r="J1028" s="60"/>
      <c r="K1028" s="41"/>
      <c r="L1028" s="11"/>
    </row>
    <row r="1029" spans="1:12" x14ac:dyDescent="0.25">
      <c r="A1029" s="3">
        <v>43636</v>
      </c>
      <c r="B1029" s="3" t="s">
        <v>46</v>
      </c>
      <c r="C1029" s="43">
        <v>0.77083333333333337</v>
      </c>
      <c r="D1029" s="43">
        <v>0.83333333333333337</v>
      </c>
      <c r="E1029" s="6" t="s">
        <v>78</v>
      </c>
      <c r="F1029" s="6" t="s">
        <v>130</v>
      </c>
      <c r="G1029" s="204"/>
      <c r="H1029" s="210"/>
      <c r="I1029" s="6" t="s">
        <v>75</v>
      </c>
      <c r="J1029" s="60"/>
      <c r="K1029" s="41"/>
      <c r="L1029" s="11"/>
    </row>
    <row r="1030" spans="1:12" x14ac:dyDescent="0.25">
      <c r="A1030" s="136">
        <v>43636</v>
      </c>
      <c r="B1030" s="136" t="s">
        <v>46</v>
      </c>
      <c r="C1030" s="137">
        <v>0.77083333333333337</v>
      </c>
      <c r="D1030" s="137">
        <v>0.83333333333333337</v>
      </c>
      <c r="E1030" s="121" t="s">
        <v>76</v>
      </c>
      <c r="F1030" s="121" t="s">
        <v>112</v>
      </c>
      <c r="G1030" s="6"/>
      <c r="H1030" s="6"/>
      <c r="I1030" s="121" t="s">
        <v>77</v>
      </c>
      <c r="J1030" s="60"/>
      <c r="K1030" s="41"/>
      <c r="L1030" s="138"/>
    </row>
    <row r="1031" spans="1:12" x14ac:dyDescent="0.25">
      <c r="A1031" s="3">
        <v>43636</v>
      </c>
      <c r="B1031" s="3" t="s">
        <v>46</v>
      </c>
      <c r="C1031" s="43">
        <v>0.79166666666666663</v>
      </c>
      <c r="D1031" s="43">
        <v>0.85416666666666663</v>
      </c>
      <c r="E1031" s="6" t="s">
        <v>95</v>
      </c>
      <c r="F1031" s="6" t="s">
        <v>129</v>
      </c>
      <c r="G1031" s="204"/>
      <c r="H1031" s="59"/>
      <c r="I1031" s="6" t="s">
        <v>73</v>
      </c>
      <c r="J1031" s="60"/>
      <c r="K1031" s="41"/>
      <c r="L1031" s="11"/>
    </row>
    <row r="1032" spans="1:12" x14ac:dyDescent="0.25">
      <c r="A1032" s="3">
        <v>43636</v>
      </c>
      <c r="B1032" s="3" t="s">
        <v>46</v>
      </c>
      <c r="C1032" s="43">
        <v>0.79166666666666663</v>
      </c>
      <c r="D1032" s="43">
        <v>0.85416666666666663</v>
      </c>
      <c r="E1032" s="6" t="s">
        <v>83</v>
      </c>
      <c r="F1032" s="6" t="s">
        <v>116</v>
      </c>
      <c r="G1032" s="59"/>
      <c r="H1032" s="59"/>
      <c r="I1032" s="6" t="s">
        <v>81</v>
      </c>
      <c r="J1032" s="60"/>
      <c r="K1032" s="41"/>
      <c r="L1032" s="11"/>
    </row>
    <row r="1033" spans="1:12" x14ac:dyDescent="0.25">
      <c r="A1033" s="3">
        <v>43636</v>
      </c>
      <c r="B1033" s="3" t="s">
        <v>46</v>
      </c>
      <c r="C1033" s="43">
        <v>0.85416666666666663</v>
      </c>
      <c r="D1033" s="43">
        <v>0.91666666666666663</v>
      </c>
      <c r="E1033" s="6" t="s">
        <v>100</v>
      </c>
      <c r="F1033" s="6" t="s">
        <v>123</v>
      </c>
      <c r="G1033" s="59"/>
      <c r="H1033" s="59"/>
      <c r="I1033" s="6" t="s">
        <v>73</v>
      </c>
      <c r="J1033" s="60"/>
      <c r="K1033" s="41"/>
      <c r="L1033" s="11"/>
    </row>
    <row r="1034" spans="1:12" x14ac:dyDescent="0.25">
      <c r="A1034" s="3">
        <v>43636</v>
      </c>
      <c r="B1034" s="3" t="s">
        <v>46</v>
      </c>
      <c r="C1034" s="43">
        <v>0.85416666666666663</v>
      </c>
      <c r="D1034" s="43">
        <v>0.91666666666666663</v>
      </c>
      <c r="E1034" s="6" t="s">
        <v>85</v>
      </c>
      <c r="F1034" s="6" t="s">
        <v>118</v>
      </c>
      <c r="G1034" s="59"/>
      <c r="H1034" s="59"/>
      <c r="I1034" s="6" t="s">
        <v>81</v>
      </c>
      <c r="J1034" s="60"/>
      <c r="K1034" s="41"/>
      <c r="L1034" s="11"/>
    </row>
    <row r="1035" spans="1:12" s="258" customFormat="1" x14ac:dyDescent="0.25">
      <c r="A1035" s="3">
        <v>43637</v>
      </c>
      <c r="B1035" s="3" t="s">
        <v>10</v>
      </c>
      <c r="C1035" s="43">
        <v>0.33333333333333331</v>
      </c>
      <c r="D1035" s="43">
        <v>0.70833333333333337</v>
      </c>
      <c r="E1035" s="203" t="s">
        <v>680</v>
      </c>
      <c r="F1035" s="61" t="s">
        <v>14</v>
      </c>
      <c r="G1035" s="41"/>
      <c r="H1035" s="41"/>
      <c r="I1035" s="6" t="s">
        <v>98</v>
      </c>
      <c r="J1035"/>
      <c r="K1035"/>
      <c r="L1035" s="11"/>
    </row>
    <row r="1036" spans="1:12" s="258" customFormat="1" ht="30" x14ac:dyDescent="0.25">
      <c r="A1036" s="3">
        <v>43637</v>
      </c>
      <c r="B1036" s="3" t="s">
        <v>10</v>
      </c>
      <c r="C1036" s="43">
        <v>0.33333333333333331</v>
      </c>
      <c r="D1036" s="43">
        <v>0.70833333333333337</v>
      </c>
      <c r="E1036" s="203" t="s">
        <v>680</v>
      </c>
      <c r="F1036" s="61" t="s">
        <v>14</v>
      </c>
      <c r="G1036" s="59" t="s">
        <v>98</v>
      </c>
      <c r="H1036" s="41"/>
      <c r="I1036" s="61" t="s">
        <v>681</v>
      </c>
      <c r="J1036"/>
      <c r="K1036"/>
      <c r="L1036" s="11"/>
    </row>
    <row r="1037" spans="1:12" s="258" customFormat="1" x14ac:dyDescent="0.25">
      <c r="A1037" s="235">
        <v>43637</v>
      </c>
      <c r="B1037" s="120" t="s">
        <v>10</v>
      </c>
      <c r="C1037" s="236">
        <v>0.625</v>
      </c>
      <c r="D1037" s="67">
        <v>0.83333333333333337</v>
      </c>
      <c r="E1037" s="116" t="s">
        <v>651</v>
      </c>
      <c r="F1037" s="116" t="s">
        <v>14</v>
      </c>
      <c r="G1037" s="40"/>
      <c r="H1037" s="41"/>
      <c r="I1037" s="246" t="s">
        <v>35</v>
      </c>
      <c r="J1037" s="41"/>
      <c r="K1037"/>
      <c r="L1037" s="120"/>
    </row>
    <row r="1038" spans="1:12" s="258" customFormat="1" x14ac:dyDescent="0.25">
      <c r="A1038" s="3">
        <v>43637</v>
      </c>
      <c r="B1038" s="3" t="s">
        <v>10</v>
      </c>
      <c r="C1038" s="43">
        <v>0.63541666666666663</v>
      </c>
      <c r="D1038" s="43">
        <v>0.6875</v>
      </c>
      <c r="E1038" s="6" t="s">
        <v>72</v>
      </c>
      <c r="F1038" s="6" t="s">
        <v>110</v>
      </c>
      <c r="G1038" s="59"/>
      <c r="H1038" s="59"/>
      <c r="I1038" s="6" t="s">
        <v>73</v>
      </c>
      <c r="J1038" s="60"/>
      <c r="K1038" s="41"/>
      <c r="L1038" s="11"/>
    </row>
    <row r="1039" spans="1:12" s="258" customFormat="1" x14ac:dyDescent="0.25">
      <c r="A1039" s="3">
        <v>43637</v>
      </c>
      <c r="B1039" s="3" t="s">
        <v>10</v>
      </c>
      <c r="C1039" s="43">
        <v>0.64583333333333337</v>
      </c>
      <c r="D1039" s="43">
        <v>0.70833333333333337</v>
      </c>
      <c r="E1039" s="6" t="s">
        <v>74</v>
      </c>
      <c r="F1039" s="6" t="s">
        <v>111</v>
      </c>
      <c r="G1039" s="6"/>
      <c r="H1039" s="6"/>
      <c r="I1039" s="6" t="s">
        <v>75</v>
      </c>
      <c r="J1039" s="5"/>
      <c r="K1039" s="11"/>
      <c r="L1039" s="11"/>
    </row>
    <row r="1040" spans="1:12" s="258" customFormat="1" x14ac:dyDescent="0.25">
      <c r="A1040" s="3">
        <v>43637</v>
      </c>
      <c r="B1040" s="3" t="s">
        <v>10</v>
      </c>
      <c r="C1040" s="43">
        <v>0.6875</v>
      </c>
      <c r="D1040" s="43">
        <v>0.77083333333333337</v>
      </c>
      <c r="E1040" s="6" t="s">
        <v>76</v>
      </c>
      <c r="F1040" s="6" t="s">
        <v>112</v>
      </c>
      <c r="G1040" s="59"/>
      <c r="H1040" s="59"/>
      <c r="I1040" s="6" t="s">
        <v>77</v>
      </c>
      <c r="J1040" s="60"/>
      <c r="K1040" s="41"/>
      <c r="L1040" s="11"/>
    </row>
    <row r="1041" spans="1:12" s="258" customFormat="1" x14ac:dyDescent="0.25">
      <c r="A1041" s="3">
        <v>43637</v>
      </c>
      <c r="B1041" s="3" t="s">
        <v>10</v>
      </c>
      <c r="C1041" s="43">
        <v>0.70833333333333337</v>
      </c>
      <c r="D1041" s="43">
        <v>0.79166666666666663</v>
      </c>
      <c r="E1041" s="6" t="s">
        <v>82</v>
      </c>
      <c r="F1041" s="6" t="s">
        <v>115</v>
      </c>
      <c r="G1041" s="59"/>
      <c r="H1041" s="59"/>
      <c r="I1041" s="6" t="s">
        <v>73</v>
      </c>
      <c r="J1041" s="60"/>
      <c r="K1041" s="41"/>
      <c r="L1041" s="11"/>
    </row>
    <row r="1042" spans="1:12" s="258" customFormat="1" x14ac:dyDescent="0.25">
      <c r="A1042" s="3">
        <v>43637</v>
      </c>
      <c r="B1042" s="3" t="s">
        <v>10</v>
      </c>
      <c r="C1042" s="43">
        <v>0.70833333333333337</v>
      </c>
      <c r="D1042" s="43">
        <v>0.77083333333333337</v>
      </c>
      <c r="E1042" s="6" t="s">
        <v>80</v>
      </c>
      <c r="F1042" s="6" t="s">
        <v>114</v>
      </c>
      <c r="G1042" s="204"/>
      <c r="H1042" s="210"/>
      <c r="I1042" s="6" t="s">
        <v>81</v>
      </c>
      <c r="J1042" s="60"/>
      <c r="K1042" s="41"/>
      <c r="L1042" s="11"/>
    </row>
    <row r="1043" spans="1:12" s="258" customFormat="1" x14ac:dyDescent="0.25">
      <c r="A1043" s="114">
        <v>43637</v>
      </c>
      <c r="B1043" s="114" t="s">
        <v>10</v>
      </c>
      <c r="C1043" s="115">
        <v>0.77083333333333337</v>
      </c>
      <c r="D1043" s="43">
        <v>0.83333333333333337</v>
      </c>
      <c r="E1043" s="326" t="s">
        <v>83</v>
      </c>
      <c r="F1043" s="116" t="s">
        <v>116</v>
      </c>
      <c r="G1043" s="59"/>
      <c r="H1043" s="59"/>
      <c r="I1043" s="116" t="s">
        <v>81</v>
      </c>
      <c r="J1043" s="60"/>
      <c r="K1043" s="41"/>
      <c r="L1043" s="120"/>
    </row>
    <row r="1044" spans="1:12" s="258" customFormat="1" x14ac:dyDescent="0.25">
      <c r="A1044" s="3">
        <v>43637</v>
      </c>
      <c r="B1044" s="3" t="s">
        <v>10</v>
      </c>
      <c r="C1044" s="43">
        <v>0.79166666666666663</v>
      </c>
      <c r="D1044" s="43">
        <v>0.85416666666666663</v>
      </c>
      <c r="E1044" s="6" t="s">
        <v>84</v>
      </c>
      <c r="F1044" s="6" t="s">
        <v>117</v>
      </c>
      <c r="G1044" s="59"/>
      <c r="H1044" s="59"/>
      <c r="I1044" s="6" t="s">
        <v>73</v>
      </c>
      <c r="J1044" s="60"/>
      <c r="K1044" s="41"/>
      <c r="L1044" s="11"/>
    </row>
    <row r="1045" spans="1:12" s="258" customFormat="1" x14ac:dyDescent="0.25">
      <c r="A1045" s="3">
        <v>43637</v>
      </c>
      <c r="B1045" s="3" t="s">
        <v>10</v>
      </c>
      <c r="C1045" s="43">
        <v>0.8125</v>
      </c>
      <c r="D1045" s="43">
        <v>0.875</v>
      </c>
      <c r="E1045" s="6" t="s">
        <v>74</v>
      </c>
      <c r="F1045" s="6" t="s">
        <v>111</v>
      </c>
      <c r="G1045" s="59"/>
      <c r="H1045" s="59"/>
      <c r="I1045" s="6" t="s">
        <v>79</v>
      </c>
      <c r="J1045" s="60"/>
      <c r="K1045" s="41"/>
      <c r="L1045" s="11"/>
    </row>
    <row r="1046" spans="1:12" s="258" customFormat="1" x14ac:dyDescent="0.25">
      <c r="A1046" s="3">
        <v>43637</v>
      </c>
      <c r="B1046" s="3" t="s">
        <v>10</v>
      </c>
      <c r="C1046" s="43">
        <v>0.83333333333333337</v>
      </c>
      <c r="D1046" s="43">
        <v>0.89583333333333337</v>
      </c>
      <c r="E1046" s="6" t="s">
        <v>85</v>
      </c>
      <c r="F1046" s="6" t="s">
        <v>118</v>
      </c>
      <c r="G1046" s="59"/>
      <c r="H1046" s="59"/>
      <c r="I1046" s="6" t="s">
        <v>81</v>
      </c>
      <c r="J1046" s="60"/>
      <c r="K1046" s="41"/>
      <c r="L1046" s="11"/>
    </row>
    <row r="1047" spans="1:12" x14ac:dyDescent="0.25">
      <c r="A1047" s="3">
        <v>43637</v>
      </c>
      <c r="B1047" s="3" t="s">
        <v>10</v>
      </c>
      <c r="C1047" s="43">
        <v>0.85416666666666663</v>
      </c>
      <c r="D1047" s="43">
        <v>0.91666666666666663</v>
      </c>
      <c r="E1047" s="6" t="s">
        <v>86</v>
      </c>
      <c r="F1047" s="6" t="s">
        <v>119</v>
      </c>
      <c r="G1047" s="59"/>
      <c r="H1047" s="59"/>
      <c r="I1047" s="6" t="s">
        <v>73</v>
      </c>
      <c r="J1047" s="60"/>
      <c r="K1047" s="41"/>
      <c r="L1047" s="11"/>
    </row>
    <row r="1048" spans="1:12" x14ac:dyDescent="0.25">
      <c r="A1048" s="3">
        <v>43638</v>
      </c>
      <c r="B1048" s="3" t="s">
        <v>69</v>
      </c>
      <c r="C1048" s="43">
        <v>0.33333333333333331</v>
      </c>
      <c r="D1048" s="43">
        <v>0.70833333333333337</v>
      </c>
      <c r="E1048" s="203" t="s">
        <v>680</v>
      </c>
      <c r="F1048" s="61" t="s">
        <v>14</v>
      </c>
      <c r="G1048" s="41"/>
      <c r="H1048" s="41"/>
      <c r="I1048" s="6" t="s">
        <v>98</v>
      </c>
      <c r="L1048" s="11"/>
    </row>
    <row r="1049" spans="1:12" ht="30" x14ac:dyDescent="0.25">
      <c r="A1049" s="3">
        <v>43638</v>
      </c>
      <c r="B1049" s="3" t="s">
        <v>69</v>
      </c>
      <c r="C1049" s="43">
        <v>0.33333333333333331</v>
      </c>
      <c r="D1049" s="43">
        <v>0.70833333333333337</v>
      </c>
      <c r="E1049" s="203" t="s">
        <v>680</v>
      </c>
      <c r="F1049" s="61" t="s">
        <v>14</v>
      </c>
      <c r="G1049" s="59" t="s">
        <v>98</v>
      </c>
      <c r="H1049" s="41"/>
      <c r="I1049" s="61" t="s">
        <v>681</v>
      </c>
      <c r="L1049" s="11"/>
    </row>
    <row r="1050" spans="1:12" x14ac:dyDescent="0.25">
      <c r="A1050" s="77">
        <v>43638</v>
      </c>
      <c r="B1050" s="84" t="s">
        <v>18</v>
      </c>
      <c r="C1050" s="78">
        <v>0.41666666666666669</v>
      </c>
      <c r="D1050" s="78">
        <v>0.70833333333333337</v>
      </c>
      <c r="E1050" s="80" t="s">
        <v>584</v>
      </c>
      <c r="F1050" s="79" t="s">
        <v>314</v>
      </c>
      <c r="G1050" s="41"/>
      <c r="H1050" s="41"/>
      <c r="I1050" s="144" t="s">
        <v>16</v>
      </c>
      <c r="J1050" s="41"/>
      <c r="L1050" s="11"/>
    </row>
    <row r="1051" spans="1:12" x14ac:dyDescent="0.25">
      <c r="A1051" s="77">
        <v>43638</v>
      </c>
      <c r="B1051" s="84" t="s">
        <v>18</v>
      </c>
      <c r="C1051" s="78">
        <v>0.625</v>
      </c>
      <c r="D1051" s="78">
        <v>0.83333333333333337</v>
      </c>
      <c r="E1051" s="80" t="s">
        <v>593</v>
      </c>
      <c r="F1051" s="79" t="s">
        <v>314</v>
      </c>
      <c r="G1051" s="285" t="s">
        <v>45</v>
      </c>
      <c r="H1051" s="41"/>
      <c r="I1051" s="144" t="s">
        <v>45</v>
      </c>
      <c r="J1051" s="41"/>
      <c r="L1051" s="11"/>
    </row>
    <row r="1052" spans="1:12" x14ac:dyDescent="0.25">
      <c r="A1052" s="77">
        <v>43638</v>
      </c>
      <c r="B1052" s="84" t="s">
        <v>18</v>
      </c>
      <c r="C1052" s="78">
        <v>0.83333333333333337</v>
      </c>
      <c r="D1052" s="78">
        <v>1</v>
      </c>
      <c r="E1052" s="80" t="s">
        <v>652</v>
      </c>
      <c r="F1052" s="79" t="s">
        <v>311</v>
      </c>
      <c r="G1052" s="285"/>
      <c r="H1052" s="41"/>
      <c r="I1052" s="144" t="s">
        <v>45</v>
      </c>
      <c r="J1052" s="41"/>
      <c r="L1052" s="11"/>
    </row>
    <row r="1053" spans="1:12" x14ac:dyDescent="0.25">
      <c r="A1053" s="77">
        <v>43639</v>
      </c>
      <c r="B1053" s="77" t="s">
        <v>30</v>
      </c>
      <c r="C1053" s="78">
        <v>0.29166666666666669</v>
      </c>
      <c r="D1053" s="78">
        <v>0.83333333333333337</v>
      </c>
      <c r="E1053" s="79" t="s">
        <v>652</v>
      </c>
      <c r="F1053" s="79" t="s">
        <v>311</v>
      </c>
      <c r="G1053" s="41"/>
      <c r="H1053" s="41"/>
      <c r="I1053" s="79" t="s">
        <v>45</v>
      </c>
      <c r="L1053" s="80"/>
    </row>
    <row r="1054" spans="1:12" x14ac:dyDescent="0.25">
      <c r="A1054" s="3">
        <v>43639</v>
      </c>
      <c r="B1054" s="3" t="s">
        <v>30</v>
      </c>
      <c r="C1054" s="43">
        <v>0.75</v>
      </c>
      <c r="D1054" s="43">
        <v>0.8125</v>
      </c>
      <c r="E1054" s="6" t="s">
        <v>78</v>
      </c>
      <c r="F1054" s="6" t="s">
        <v>126</v>
      </c>
      <c r="G1054" s="204"/>
      <c r="H1054" s="59"/>
      <c r="I1054" s="6" t="s">
        <v>81</v>
      </c>
      <c r="J1054" s="60"/>
      <c r="K1054" s="41"/>
      <c r="L1054" s="11"/>
    </row>
    <row r="1055" spans="1:12" x14ac:dyDescent="0.25">
      <c r="A1055" s="292">
        <v>43640</v>
      </c>
      <c r="B1055" s="292" t="s">
        <v>31</v>
      </c>
      <c r="C1055" s="315">
        <v>0.33333333333333331</v>
      </c>
      <c r="D1055" s="315">
        <v>0.66666666666666663</v>
      </c>
      <c r="E1055" s="316" t="s">
        <v>725</v>
      </c>
      <c r="F1055" s="169" t="s">
        <v>242</v>
      </c>
      <c r="G1055" s="213" t="s">
        <v>23</v>
      </c>
      <c r="H1055" s="178" t="s">
        <v>41</v>
      </c>
      <c r="I1055" s="169" t="s">
        <v>23</v>
      </c>
      <c r="J1055" s="178" t="s">
        <v>41</v>
      </c>
      <c r="L1055" s="302" t="s">
        <v>41</v>
      </c>
    </row>
    <row r="1056" spans="1:12" x14ac:dyDescent="0.25">
      <c r="A1056" s="292">
        <v>43640</v>
      </c>
      <c r="B1056" s="292" t="s">
        <v>31</v>
      </c>
      <c r="C1056" s="315">
        <v>0.33333333333333331</v>
      </c>
      <c r="D1056" s="315">
        <v>0.66666666666666663</v>
      </c>
      <c r="E1056" s="316" t="s">
        <v>727</v>
      </c>
      <c r="F1056" s="169" t="s">
        <v>242</v>
      </c>
      <c r="G1056" s="213" t="s">
        <v>201</v>
      </c>
      <c r="H1056" s="178" t="s">
        <v>41</v>
      </c>
      <c r="I1056" s="169" t="s">
        <v>201</v>
      </c>
      <c r="J1056" s="178" t="s">
        <v>41</v>
      </c>
      <c r="L1056" s="302" t="s">
        <v>41</v>
      </c>
    </row>
    <row r="1057" spans="1:12" x14ac:dyDescent="0.25">
      <c r="A1057" s="292">
        <v>43640</v>
      </c>
      <c r="B1057" s="292" t="s">
        <v>31</v>
      </c>
      <c r="C1057" s="315">
        <v>0.33333333333333331</v>
      </c>
      <c r="D1057" s="315">
        <v>0.66666666666666663</v>
      </c>
      <c r="E1057" s="316" t="s">
        <v>728</v>
      </c>
      <c r="F1057" s="169" t="s">
        <v>242</v>
      </c>
      <c r="G1057" s="211" t="s">
        <v>188</v>
      </c>
      <c r="H1057" s="178" t="s">
        <v>41</v>
      </c>
      <c r="I1057" s="290" t="s">
        <v>188</v>
      </c>
      <c r="J1057" s="178" t="s">
        <v>41</v>
      </c>
      <c r="L1057" s="302" t="s">
        <v>41</v>
      </c>
    </row>
    <row r="1058" spans="1:12" x14ac:dyDescent="0.25">
      <c r="A1058" s="292">
        <v>43640</v>
      </c>
      <c r="B1058" s="292" t="s">
        <v>31</v>
      </c>
      <c r="C1058" s="315">
        <v>0.33333333333333331</v>
      </c>
      <c r="D1058" s="315">
        <v>0.66666666666666663</v>
      </c>
      <c r="E1058" s="324" t="s">
        <v>732</v>
      </c>
      <c r="F1058" s="169" t="s">
        <v>242</v>
      </c>
      <c r="G1058" s="211" t="s">
        <v>192</v>
      </c>
      <c r="H1058" s="178" t="s">
        <v>41</v>
      </c>
      <c r="I1058" s="290" t="s">
        <v>192</v>
      </c>
      <c r="J1058" s="178" t="s">
        <v>41</v>
      </c>
      <c r="L1058" s="302" t="s">
        <v>41</v>
      </c>
    </row>
    <row r="1059" spans="1:12" ht="30" x14ac:dyDescent="0.25">
      <c r="A1059" s="292">
        <v>43640</v>
      </c>
      <c r="B1059" s="292" t="s">
        <v>31</v>
      </c>
      <c r="C1059" s="315">
        <v>0.33333333333333331</v>
      </c>
      <c r="D1059" s="315">
        <v>0.66666666666666663</v>
      </c>
      <c r="E1059" s="316" t="s">
        <v>726</v>
      </c>
      <c r="F1059" s="169" t="s">
        <v>242</v>
      </c>
      <c r="G1059" s="211" t="s">
        <v>229</v>
      </c>
      <c r="H1059" s="178" t="s">
        <v>41</v>
      </c>
      <c r="I1059" s="290" t="s">
        <v>229</v>
      </c>
      <c r="J1059" s="178" t="s">
        <v>41</v>
      </c>
      <c r="K1059" s="41"/>
      <c r="L1059" s="302" t="s">
        <v>41</v>
      </c>
    </row>
    <row r="1060" spans="1:12" s="258" customFormat="1" x14ac:dyDescent="0.25">
      <c r="A1060" s="292">
        <v>43640</v>
      </c>
      <c r="B1060" s="292" t="s">
        <v>31</v>
      </c>
      <c r="C1060" s="315">
        <v>0.33333333333333331</v>
      </c>
      <c r="D1060" s="315">
        <v>0.66666666666666663</v>
      </c>
      <c r="E1060" s="316" t="s">
        <v>724</v>
      </c>
      <c r="F1060" s="169" t="s">
        <v>242</v>
      </c>
      <c r="G1060" s="211" t="s">
        <v>29</v>
      </c>
      <c r="H1060" s="178" t="s">
        <v>41</v>
      </c>
      <c r="I1060" s="290" t="s">
        <v>29</v>
      </c>
      <c r="J1060" s="178" t="s">
        <v>41</v>
      </c>
      <c r="K1060"/>
      <c r="L1060" s="302" t="s">
        <v>41</v>
      </c>
    </row>
    <row r="1061" spans="1:12" s="258" customFormat="1" ht="30" x14ac:dyDescent="0.25">
      <c r="A1061" s="292">
        <v>43640</v>
      </c>
      <c r="B1061" s="292" t="s">
        <v>31</v>
      </c>
      <c r="C1061" s="315">
        <v>0.33333333333333331</v>
      </c>
      <c r="D1061" s="315">
        <v>0.66666666666666663</v>
      </c>
      <c r="E1061" s="316" t="s">
        <v>726</v>
      </c>
      <c r="F1061" s="169" t="s">
        <v>242</v>
      </c>
      <c r="G1061" s="211" t="s">
        <v>153</v>
      </c>
      <c r="H1061" s="178" t="s">
        <v>41</v>
      </c>
      <c r="I1061" s="290" t="s">
        <v>153</v>
      </c>
      <c r="J1061" s="178" t="s">
        <v>41</v>
      </c>
      <c r="K1061"/>
      <c r="L1061" s="302" t="s">
        <v>41</v>
      </c>
    </row>
    <row r="1062" spans="1:12" s="258" customFormat="1" ht="45" x14ac:dyDescent="0.25">
      <c r="A1062" s="292">
        <v>43640</v>
      </c>
      <c r="B1062" s="292" t="s">
        <v>31</v>
      </c>
      <c r="C1062" s="315">
        <v>0.33333333333333331</v>
      </c>
      <c r="D1062" s="315">
        <v>0.66666666666666663</v>
      </c>
      <c r="E1062" s="316" t="s">
        <v>730</v>
      </c>
      <c r="F1062" s="169" t="s">
        <v>242</v>
      </c>
      <c r="G1062" s="211" t="s">
        <v>157</v>
      </c>
      <c r="H1062" s="178" t="s">
        <v>41</v>
      </c>
      <c r="I1062" s="290" t="s">
        <v>157</v>
      </c>
      <c r="J1062" s="178" t="s">
        <v>41</v>
      </c>
      <c r="K1062"/>
      <c r="L1062" s="302" t="s">
        <v>41</v>
      </c>
    </row>
    <row r="1063" spans="1:12" s="258" customFormat="1" x14ac:dyDescent="0.25">
      <c r="A1063" s="292">
        <v>43640</v>
      </c>
      <c r="B1063" s="292" t="s">
        <v>31</v>
      </c>
      <c r="C1063" s="315">
        <v>0.33333333333333331</v>
      </c>
      <c r="D1063" s="315">
        <v>0.66666666666666663</v>
      </c>
      <c r="E1063" s="316" t="s">
        <v>729</v>
      </c>
      <c r="F1063" s="169" t="s">
        <v>242</v>
      </c>
      <c r="G1063" s="211" t="s">
        <v>174</v>
      </c>
      <c r="H1063" s="178" t="s">
        <v>41</v>
      </c>
      <c r="I1063" s="290" t="s">
        <v>174</v>
      </c>
      <c r="J1063" s="178" t="s">
        <v>41</v>
      </c>
      <c r="K1063"/>
      <c r="L1063" s="302" t="s">
        <v>41</v>
      </c>
    </row>
    <row r="1064" spans="1:12" s="258" customFormat="1" ht="30" x14ac:dyDescent="0.25">
      <c r="A1064" s="292">
        <v>43640</v>
      </c>
      <c r="B1064" s="292" t="s">
        <v>31</v>
      </c>
      <c r="C1064" s="315">
        <v>0.33333333333333331</v>
      </c>
      <c r="D1064" s="315">
        <v>0.66666666666666663</v>
      </c>
      <c r="E1064" s="316" t="s">
        <v>731</v>
      </c>
      <c r="F1064" s="169" t="s">
        <v>242</v>
      </c>
      <c r="G1064" s="177" t="s">
        <v>35</v>
      </c>
      <c r="H1064" s="178" t="s">
        <v>41</v>
      </c>
      <c r="I1064" s="290" t="s">
        <v>35</v>
      </c>
      <c r="J1064" s="178" t="s">
        <v>41</v>
      </c>
      <c r="K1064"/>
      <c r="L1064" s="302" t="s">
        <v>41</v>
      </c>
    </row>
    <row r="1065" spans="1:12" s="258" customFormat="1" x14ac:dyDescent="0.25">
      <c r="A1065" s="292">
        <v>43640</v>
      </c>
      <c r="B1065" s="292" t="s">
        <v>31</v>
      </c>
      <c r="C1065" s="315">
        <v>0.33333333333333331</v>
      </c>
      <c r="D1065" s="315">
        <v>0.66666666666666663</v>
      </c>
      <c r="E1065" s="316" t="s">
        <v>725</v>
      </c>
      <c r="F1065" s="169" t="s">
        <v>242</v>
      </c>
      <c r="G1065" s="177"/>
      <c r="H1065" s="178"/>
      <c r="I1065" s="290" t="s">
        <v>52</v>
      </c>
      <c r="J1065" s="178"/>
      <c r="K1065"/>
      <c r="L1065" s="302" t="s">
        <v>41</v>
      </c>
    </row>
    <row r="1066" spans="1:12" s="258" customFormat="1" x14ac:dyDescent="0.25">
      <c r="A1066" s="292">
        <v>43640</v>
      </c>
      <c r="B1066" s="292" t="s">
        <v>31</v>
      </c>
      <c r="C1066" s="315">
        <v>0.33333333333333331</v>
      </c>
      <c r="D1066" s="315">
        <v>0.66666666666666663</v>
      </c>
      <c r="E1066" s="316" t="s">
        <v>733</v>
      </c>
      <c r="F1066" s="169" t="s">
        <v>242</v>
      </c>
      <c r="G1066" s="41"/>
      <c r="H1066" s="41"/>
      <c r="I1066" s="290" t="s">
        <v>16</v>
      </c>
      <c r="J1066" s="41"/>
      <c r="K1066"/>
      <c r="L1066" s="302" t="s">
        <v>41</v>
      </c>
    </row>
    <row r="1067" spans="1:12" s="258" customFormat="1" x14ac:dyDescent="0.25">
      <c r="A1067" s="3">
        <v>43640</v>
      </c>
      <c r="B1067" s="3" t="s">
        <v>31</v>
      </c>
      <c r="C1067" s="43">
        <v>0.64583333333333337</v>
      </c>
      <c r="D1067" s="43">
        <v>0.6875</v>
      </c>
      <c r="E1067" s="6" t="s">
        <v>93</v>
      </c>
      <c r="F1067" s="6" t="s">
        <v>127</v>
      </c>
      <c r="G1067" s="59"/>
      <c r="H1067" s="59"/>
      <c r="I1067" s="6" t="s">
        <v>79</v>
      </c>
      <c r="J1067" s="60"/>
      <c r="K1067" s="41"/>
      <c r="L1067" s="11"/>
    </row>
    <row r="1068" spans="1:12" s="258" customFormat="1" x14ac:dyDescent="0.25">
      <c r="A1068" s="3">
        <v>43640</v>
      </c>
      <c r="B1068" s="3" t="s">
        <v>31</v>
      </c>
      <c r="C1068" s="43">
        <v>0.6875</v>
      </c>
      <c r="D1068" s="43">
        <v>0.72916666666666663</v>
      </c>
      <c r="E1068" s="6" t="s">
        <v>76</v>
      </c>
      <c r="F1068" s="6" t="s">
        <v>112</v>
      </c>
      <c r="G1068" s="59"/>
      <c r="H1068" s="59"/>
      <c r="I1068" s="6" t="s">
        <v>75</v>
      </c>
      <c r="J1068" s="60"/>
      <c r="K1068" s="41"/>
      <c r="L1068" s="11"/>
    </row>
    <row r="1069" spans="1:12" s="258" customFormat="1" ht="17.25" customHeight="1" x14ac:dyDescent="0.25">
      <c r="A1069" s="3">
        <v>43640</v>
      </c>
      <c r="B1069" s="3" t="s">
        <v>31</v>
      </c>
      <c r="C1069" s="43">
        <v>0.6875</v>
      </c>
      <c r="D1069" s="43">
        <v>0.75</v>
      </c>
      <c r="E1069" s="6" t="s">
        <v>94</v>
      </c>
      <c r="F1069" s="6" t="s">
        <v>128</v>
      </c>
      <c r="G1069" s="204"/>
      <c r="H1069" s="210"/>
      <c r="I1069" s="6" t="s">
        <v>81</v>
      </c>
      <c r="J1069" s="60"/>
      <c r="K1069" s="41"/>
      <c r="L1069" s="11"/>
    </row>
    <row r="1070" spans="1:12" s="258" customFormat="1" x14ac:dyDescent="0.25">
      <c r="A1070" s="3">
        <v>43640</v>
      </c>
      <c r="B1070" s="3" t="s">
        <v>31</v>
      </c>
      <c r="C1070" s="43">
        <v>0.6875</v>
      </c>
      <c r="D1070" s="43">
        <v>0.75</v>
      </c>
      <c r="E1070" s="6" t="s">
        <v>74</v>
      </c>
      <c r="F1070" s="6" t="s">
        <v>111</v>
      </c>
      <c r="G1070" s="204"/>
      <c r="H1070" s="210"/>
      <c r="I1070" s="6" t="s">
        <v>77</v>
      </c>
      <c r="J1070" s="41"/>
      <c r="K1070" s="41"/>
      <c r="L1070" s="11"/>
    </row>
    <row r="1071" spans="1:12" ht="15" customHeight="1" x14ac:dyDescent="0.25">
      <c r="A1071" s="3">
        <v>43640</v>
      </c>
      <c r="B1071" s="3" t="s">
        <v>31</v>
      </c>
      <c r="C1071" s="43">
        <v>0.70833333333333337</v>
      </c>
      <c r="D1071" s="43">
        <v>0.77083333333333337</v>
      </c>
      <c r="E1071" s="6" t="s">
        <v>95</v>
      </c>
      <c r="F1071" s="6" t="s">
        <v>129</v>
      </c>
      <c r="G1071" s="204"/>
      <c r="H1071" s="210"/>
      <c r="I1071" s="6" t="s">
        <v>73</v>
      </c>
      <c r="J1071" s="60"/>
      <c r="K1071" s="41"/>
      <c r="L1071" s="11"/>
    </row>
    <row r="1072" spans="1:12" ht="15.75" customHeight="1" x14ac:dyDescent="0.25">
      <c r="A1072" s="3">
        <v>43640</v>
      </c>
      <c r="B1072" s="3" t="s">
        <v>31</v>
      </c>
      <c r="C1072" s="43">
        <v>0.72916666666666663</v>
      </c>
      <c r="D1072" s="43">
        <v>0.79166666666666663</v>
      </c>
      <c r="E1072" s="6" t="s">
        <v>76</v>
      </c>
      <c r="F1072" s="6" t="s">
        <v>112</v>
      </c>
      <c r="G1072" s="204"/>
      <c r="H1072" s="210"/>
      <c r="I1072" s="6" t="s">
        <v>77</v>
      </c>
      <c r="J1072" s="60"/>
      <c r="K1072" s="41"/>
      <c r="L1072" s="11"/>
    </row>
    <row r="1073" spans="1:12" x14ac:dyDescent="0.25">
      <c r="A1073" s="3">
        <v>43640</v>
      </c>
      <c r="B1073" s="3" t="s">
        <v>31</v>
      </c>
      <c r="C1073" s="43">
        <v>0.75</v>
      </c>
      <c r="D1073" s="43">
        <v>0.83333333333333337</v>
      </c>
      <c r="E1073" s="6" t="s">
        <v>83</v>
      </c>
      <c r="F1073" s="6" t="s">
        <v>116</v>
      </c>
      <c r="G1073" s="59"/>
      <c r="H1073" s="59"/>
      <c r="I1073" s="6" t="s">
        <v>81</v>
      </c>
      <c r="J1073" s="60"/>
      <c r="K1073" s="41"/>
      <c r="L1073" s="11"/>
    </row>
    <row r="1074" spans="1:12" s="258" customFormat="1" x14ac:dyDescent="0.25">
      <c r="A1074" s="3">
        <v>43640</v>
      </c>
      <c r="B1074" s="3" t="s">
        <v>31</v>
      </c>
      <c r="C1074" s="43">
        <v>0.77083333333333337</v>
      </c>
      <c r="D1074" s="43">
        <v>0.83333333333333337</v>
      </c>
      <c r="E1074" s="6" t="s">
        <v>78</v>
      </c>
      <c r="F1074" s="6" t="s">
        <v>130</v>
      </c>
      <c r="G1074" s="59"/>
      <c r="H1074" s="59"/>
      <c r="I1074" s="6" t="s">
        <v>75</v>
      </c>
      <c r="J1074" s="60"/>
      <c r="K1074" s="41"/>
      <c r="L1074" s="11"/>
    </row>
    <row r="1075" spans="1:12" s="258" customFormat="1" x14ac:dyDescent="0.25">
      <c r="A1075" s="3">
        <v>43640</v>
      </c>
      <c r="B1075" s="3" t="s">
        <v>31</v>
      </c>
      <c r="C1075" s="43">
        <v>0.77083333333333337</v>
      </c>
      <c r="D1075" s="43">
        <v>0.85416666666666663</v>
      </c>
      <c r="E1075" s="6" t="s">
        <v>82</v>
      </c>
      <c r="F1075" s="6" t="s">
        <v>115</v>
      </c>
      <c r="G1075" s="59"/>
      <c r="H1075" s="59"/>
      <c r="I1075" s="6" t="s">
        <v>73</v>
      </c>
      <c r="J1075" s="60"/>
      <c r="K1075" s="41"/>
      <c r="L1075" s="11"/>
    </row>
    <row r="1076" spans="1:12" s="258" customFormat="1" x14ac:dyDescent="0.25">
      <c r="A1076" s="3">
        <v>43640</v>
      </c>
      <c r="B1076" s="3" t="s">
        <v>31</v>
      </c>
      <c r="C1076" s="43">
        <v>0.8125</v>
      </c>
      <c r="D1076" s="43">
        <v>0.875</v>
      </c>
      <c r="E1076" s="6" t="s">
        <v>74</v>
      </c>
      <c r="F1076" s="6" t="s">
        <v>111</v>
      </c>
      <c r="G1076" s="59"/>
      <c r="H1076" s="59"/>
      <c r="I1076" s="6" t="s">
        <v>77</v>
      </c>
      <c r="J1076" s="60"/>
      <c r="K1076" s="41"/>
      <c r="L1076" s="11"/>
    </row>
    <row r="1077" spans="1:12" s="258" customFormat="1" x14ac:dyDescent="0.25">
      <c r="A1077" s="3">
        <v>43640</v>
      </c>
      <c r="B1077" s="3" t="s">
        <v>31</v>
      </c>
      <c r="C1077" s="43">
        <v>0.83333333333333337</v>
      </c>
      <c r="D1077" s="43">
        <v>0.89583333333333337</v>
      </c>
      <c r="E1077" s="6" t="s">
        <v>85</v>
      </c>
      <c r="F1077" s="6" t="s">
        <v>118</v>
      </c>
      <c r="G1077" s="6"/>
      <c r="H1077" s="6"/>
      <c r="I1077" s="6" t="s">
        <v>81</v>
      </c>
      <c r="J1077" s="60"/>
      <c r="K1077" s="41"/>
      <c r="L1077" s="11"/>
    </row>
    <row r="1078" spans="1:12" s="258" customFormat="1" x14ac:dyDescent="0.25">
      <c r="A1078" s="3">
        <v>43640</v>
      </c>
      <c r="B1078" s="3" t="s">
        <v>31</v>
      </c>
      <c r="C1078" s="43">
        <v>0.85416666666666663</v>
      </c>
      <c r="D1078" s="43">
        <v>0.91666666666666663</v>
      </c>
      <c r="E1078" s="6" t="s">
        <v>86</v>
      </c>
      <c r="F1078" s="6" t="s">
        <v>119</v>
      </c>
      <c r="G1078" s="6"/>
      <c r="H1078" s="6"/>
      <c r="I1078" s="6" t="s">
        <v>73</v>
      </c>
      <c r="J1078" s="60"/>
      <c r="K1078" s="41"/>
      <c r="L1078" s="11"/>
    </row>
    <row r="1079" spans="1:12" s="258" customFormat="1" x14ac:dyDescent="0.25">
      <c r="A1079" s="292">
        <v>43641</v>
      </c>
      <c r="B1079" s="292" t="s">
        <v>69</v>
      </c>
      <c r="C1079" s="315">
        <v>0.33333333333333331</v>
      </c>
      <c r="D1079" s="315">
        <v>0.66666666666666663</v>
      </c>
      <c r="E1079" s="316" t="s">
        <v>725</v>
      </c>
      <c r="F1079" s="169" t="s">
        <v>242</v>
      </c>
      <c r="G1079" s="169" t="s">
        <v>23</v>
      </c>
      <c r="H1079" s="171" t="s">
        <v>41</v>
      </c>
      <c r="I1079" s="169" t="s">
        <v>23</v>
      </c>
      <c r="J1079" s="178" t="s">
        <v>41</v>
      </c>
      <c r="K1079"/>
      <c r="L1079" s="302" t="s">
        <v>41</v>
      </c>
    </row>
    <row r="1080" spans="1:12" s="258" customFormat="1" x14ac:dyDescent="0.25">
      <c r="A1080" s="292">
        <v>43641</v>
      </c>
      <c r="B1080" s="292" t="s">
        <v>69</v>
      </c>
      <c r="C1080" s="315">
        <v>0.33333333333333331</v>
      </c>
      <c r="D1080" s="315">
        <v>0.66666666666666663</v>
      </c>
      <c r="E1080" s="316" t="s">
        <v>727</v>
      </c>
      <c r="F1080" s="169" t="s">
        <v>242</v>
      </c>
      <c r="G1080" s="169" t="s">
        <v>201</v>
      </c>
      <c r="H1080" s="171" t="s">
        <v>41</v>
      </c>
      <c r="I1080" s="169" t="s">
        <v>201</v>
      </c>
      <c r="J1080" s="178" t="s">
        <v>41</v>
      </c>
      <c r="K1080"/>
      <c r="L1080" s="302" t="s">
        <v>41</v>
      </c>
    </row>
    <row r="1081" spans="1:12" s="258" customFormat="1" x14ac:dyDescent="0.25">
      <c r="A1081" s="292">
        <v>43641</v>
      </c>
      <c r="B1081" s="292" t="s">
        <v>69</v>
      </c>
      <c r="C1081" s="315">
        <v>0.33333333333333331</v>
      </c>
      <c r="D1081" s="315">
        <v>0.66666666666666663</v>
      </c>
      <c r="E1081" s="316" t="s">
        <v>735</v>
      </c>
      <c r="F1081" s="169" t="s">
        <v>242</v>
      </c>
      <c r="G1081" s="170" t="s">
        <v>188</v>
      </c>
      <c r="H1081" s="171" t="s">
        <v>41</v>
      </c>
      <c r="I1081" s="290" t="s">
        <v>188</v>
      </c>
      <c r="J1081" s="178" t="s">
        <v>41</v>
      </c>
      <c r="K1081" s="41"/>
      <c r="L1081" s="302" t="s">
        <v>41</v>
      </c>
    </row>
    <row r="1082" spans="1:12" s="258" customFormat="1" x14ac:dyDescent="0.25">
      <c r="A1082" s="292">
        <v>43641</v>
      </c>
      <c r="B1082" s="292" t="s">
        <v>69</v>
      </c>
      <c r="C1082" s="315">
        <v>0.33333333333333331</v>
      </c>
      <c r="D1082" s="315">
        <v>0.66666666666666663</v>
      </c>
      <c r="E1082" s="316" t="s">
        <v>732</v>
      </c>
      <c r="F1082" s="169" t="s">
        <v>242</v>
      </c>
      <c r="G1082" s="170" t="s">
        <v>192</v>
      </c>
      <c r="H1082" s="171" t="s">
        <v>41</v>
      </c>
      <c r="I1082" s="290" t="s">
        <v>192</v>
      </c>
      <c r="J1082" s="178" t="s">
        <v>41</v>
      </c>
      <c r="K1082"/>
      <c r="L1082" s="302" t="s">
        <v>41</v>
      </c>
    </row>
    <row r="1083" spans="1:12" x14ac:dyDescent="0.25">
      <c r="A1083" s="292">
        <v>43641</v>
      </c>
      <c r="B1083" s="292" t="s">
        <v>69</v>
      </c>
      <c r="C1083" s="315">
        <v>0.33333333333333331</v>
      </c>
      <c r="D1083" s="315">
        <v>0.66666666666666663</v>
      </c>
      <c r="E1083" s="316" t="s">
        <v>734</v>
      </c>
      <c r="F1083" s="169" t="s">
        <v>242</v>
      </c>
      <c r="G1083" s="170" t="s">
        <v>229</v>
      </c>
      <c r="H1083" s="171" t="s">
        <v>41</v>
      </c>
      <c r="I1083" s="290" t="s">
        <v>229</v>
      </c>
      <c r="J1083" s="178" t="s">
        <v>41</v>
      </c>
      <c r="L1083" s="302" t="s">
        <v>41</v>
      </c>
    </row>
    <row r="1084" spans="1:12" x14ac:dyDescent="0.25">
      <c r="A1084" s="292">
        <v>43641</v>
      </c>
      <c r="B1084" s="292" t="s">
        <v>69</v>
      </c>
      <c r="C1084" s="315">
        <v>0.33333333333333331</v>
      </c>
      <c r="D1084" s="315">
        <v>0.66666666666666663</v>
      </c>
      <c r="E1084" s="316" t="s">
        <v>734</v>
      </c>
      <c r="F1084" s="169" t="s">
        <v>242</v>
      </c>
      <c r="G1084" s="170" t="s">
        <v>29</v>
      </c>
      <c r="H1084" s="171" t="s">
        <v>41</v>
      </c>
      <c r="I1084" s="290" t="s">
        <v>29</v>
      </c>
      <c r="J1084" s="178" t="s">
        <v>41</v>
      </c>
      <c r="L1084" s="302" t="s">
        <v>41</v>
      </c>
    </row>
    <row r="1085" spans="1:12" ht="45" x14ac:dyDescent="0.25">
      <c r="A1085" s="292">
        <v>43641</v>
      </c>
      <c r="B1085" s="292" t="s">
        <v>69</v>
      </c>
      <c r="C1085" s="315">
        <v>0.33333333333333331</v>
      </c>
      <c r="D1085" s="315">
        <v>0.66666666666666663</v>
      </c>
      <c r="E1085" s="316" t="s">
        <v>747</v>
      </c>
      <c r="F1085" s="169" t="s">
        <v>242</v>
      </c>
      <c r="G1085" s="170" t="s">
        <v>153</v>
      </c>
      <c r="H1085" s="171" t="s">
        <v>41</v>
      </c>
      <c r="I1085" s="290" t="s">
        <v>153</v>
      </c>
      <c r="J1085" s="178" t="s">
        <v>41</v>
      </c>
      <c r="L1085" s="302" t="s">
        <v>41</v>
      </c>
    </row>
    <row r="1086" spans="1:12" x14ac:dyDescent="0.25">
      <c r="A1086" s="292">
        <v>43641</v>
      </c>
      <c r="B1086" s="292" t="s">
        <v>69</v>
      </c>
      <c r="C1086" s="315">
        <v>0.33333333333333331</v>
      </c>
      <c r="D1086" s="315">
        <v>0.66666666666666663</v>
      </c>
      <c r="E1086" s="316" t="s">
        <v>729</v>
      </c>
      <c r="F1086" s="169" t="s">
        <v>242</v>
      </c>
      <c r="G1086" s="170"/>
      <c r="H1086" s="171"/>
      <c r="I1086" s="290" t="s">
        <v>52</v>
      </c>
      <c r="J1086" s="178"/>
      <c r="L1086" s="302" t="s">
        <v>41</v>
      </c>
    </row>
    <row r="1087" spans="1:12" x14ac:dyDescent="0.25">
      <c r="A1087" s="292">
        <v>43641</v>
      </c>
      <c r="B1087" s="292" t="s">
        <v>69</v>
      </c>
      <c r="C1087" s="315">
        <v>0.33333333333333331</v>
      </c>
      <c r="D1087" s="315">
        <v>0.66666666666666663</v>
      </c>
      <c r="E1087" s="316" t="s">
        <v>737</v>
      </c>
      <c r="F1087" s="169" t="s">
        <v>242</v>
      </c>
      <c r="G1087" s="170" t="s">
        <v>157</v>
      </c>
      <c r="H1087" s="171" t="s">
        <v>41</v>
      </c>
      <c r="I1087" s="290" t="s">
        <v>157</v>
      </c>
      <c r="J1087" s="178" t="s">
        <v>41</v>
      </c>
      <c r="L1087" s="302" t="s">
        <v>41</v>
      </c>
    </row>
    <row r="1088" spans="1:12" x14ac:dyDescent="0.25">
      <c r="A1088" s="292">
        <v>43641</v>
      </c>
      <c r="B1088" s="292" t="s">
        <v>69</v>
      </c>
      <c r="C1088" s="315">
        <v>0.33333333333333331</v>
      </c>
      <c r="D1088" s="315">
        <v>0.66666666666666663</v>
      </c>
      <c r="E1088" s="316" t="s">
        <v>734</v>
      </c>
      <c r="F1088" s="169" t="s">
        <v>242</v>
      </c>
      <c r="G1088" s="170" t="s">
        <v>174</v>
      </c>
      <c r="H1088" s="171" t="s">
        <v>41</v>
      </c>
      <c r="I1088" s="290" t="s">
        <v>174</v>
      </c>
      <c r="J1088" s="178" t="s">
        <v>41</v>
      </c>
      <c r="L1088" s="302" t="s">
        <v>41</v>
      </c>
    </row>
    <row r="1089" spans="1:12" s="258" customFormat="1" ht="30" x14ac:dyDescent="0.25">
      <c r="A1089" s="292">
        <v>43641</v>
      </c>
      <c r="B1089" s="292" t="s">
        <v>69</v>
      </c>
      <c r="C1089" s="315">
        <v>0.33333333333333331</v>
      </c>
      <c r="D1089" s="315">
        <v>0.66666666666666663</v>
      </c>
      <c r="E1089" s="316" t="s">
        <v>736</v>
      </c>
      <c r="F1089" s="169" t="s">
        <v>242</v>
      </c>
      <c r="G1089" s="170" t="s">
        <v>35</v>
      </c>
      <c r="H1089" s="171" t="s">
        <v>41</v>
      </c>
      <c r="I1089" s="290" t="s">
        <v>35</v>
      </c>
      <c r="J1089" s="178" t="s">
        <v>41</v>
      </c>
      <c r="K1089"/>
      <c r="L1089" s="302" t="s">
        <v>41</v>
      </c>
    </row>
    <row r="1090" spans="1:12" x14ac:dyDescent="0.25">
      <c r="A1090" s="28">
        <v>43641</v>
      </c>
      <c r="B1090" s="28" t="s">
        <v>69</v>
      </c>
      <c r="C1090" s="295">
        <v>0.41666666666666669</v>
      </c>
      <c r="D1090" s="295">
        <v>0.5</v>
      </c>
      <c r="E1090" s="26" t="s">
        <v>322</v>
      </c>
      <c r="F1090" s="26" t="s">
        <v>277</v>
      </c>
      <c r="G1090" s="200" t="s">
        <v>45</v>
      </c>
      <c r="H1090" s="201" t="s">
        <v>41</v>
      </c>
      <c r="I1090" s="290" t="s">
        <v>16</v>
      </c>
      <c r="L1090" s="302" t="s">
        <v>41</v>
      </c>
    </row>
    <row r="1091" spans="1:12" x14ac:dyDescent="0.25">
      <c r="A1091" s="3">
        <v>43641</v>
      </c>
      <c r="B1091" s="3" t="s">
        <v>69</v>
      </c>
      <c r="C1091" s="43">
        <v>0.54166666666666663</v>
      </c>
      <c r="D1091" s="43">
        <v>0.57291666666666663</v>
      </c>
      <c r="E1091" s="6" t="s">
        <v>96</v>
      </c>
      <c r="F1091" s="6" t="s">
        <v>131</v>
      </c>
      <c r="G1091" s="6"/>
      <c r="H1091" s="6"/>
      <c r="I1091" s="6" t="s">
        <v>81</v>
      </c>
      <c r="J1091" s="60"/>
      <c r="K1091" s="41"/>
      <c r="L1091" s="11"/>
    </row>
    <row r="1092" spans="1:12" x14ac:dyDescent="0.25">
      <c r="A1092" s="28">
        <v>43641</v>
      </c>
      <c r="B1092" s="28" t="s">
        <v>69</v>
      </c>
      <c r="C1092" s="295">
        <v>0.58333333333333337</v>
      </c>
      <c r="D1092" s="295">
        <v>0.64583333333333337</v>
      </c>
      <c r="E1092" s="26" t="s">
        <v>207</v>
      </c>
      <c r="F1092" s="26" t="s">
        <v>159</v>
      </c>
      <c r="G1092" s="190" t="s">
        <v>45</v>
      </c>
      <c r="H1092" s="192" t="s">
        <v>41</v>
      </c>
      <c r="I1092" s="26" t="s">
        <v>45</v>
      </c>
      <c r="J1092" s="41"/>
      <c r="L1092" s="171" t="s">
        <v>41</v>
      </c>
    </row>
    <row r="1093" spans="1:12" x14ac:dyDescent="0.25">
      <c r="A1093" s="3">
        <v>43641</v>
      </c>
      <c r="B1093" s="3" t="s">
        <v>69</v>
      </c>
      <c r="C1093" s="43">
        <v>0.66666666666666663</v>
      </c>
      <c r="D1093" s="43">
        <v>0.72916666666666663</v>
      </c>
      <c r="E1093" s="6" t="s">
        <v>97</v>
      </c>
      <c r="F1093" s="6" t="s">
        <v>132</v>
      </c>
      <c r="G1093" s="6"/>
      <c r="H1093" s="6"/>
      <c r="I1093" s="6" t="s">
        <v>81</v>
      </c>
      <c r="J1093" s="60"/>
      <c r="K1093" s="41"/>
      <c r="L1093" s="11"/>
    </row>
    <row r="1094" spans="1:12" x14ac:dyDescent="0.25">
      <c r="A1094" s="3">
        <v>43641</v>
      </c>
      <c r="B1094" s="3" t="s">
        <v>69</v>
      </c>
      <c r="C1094" s="43">
        <v>0.70833333333333337</v>
      </c>
      <c r="D1094" s="43">
        <v>0.77083333333333337</v>
      </c>
      <c r="E1094" s="6" t="s">
        <v>95</v>
      </c>
      <c r="F1094" s="6" t="s">
        <v>129</v>
      </c>
      <c r="G1094" s="6"/>
      <c r="H1094" s="6"/>
      <c r="I1094" s="6" t="s">
        <v>73</v>
      </c>
      <c r="J1094" s="60"/>
      <c r="K1094" s="41"/>
      <c r="L1094" s="11"/>
    </row>
    <row r="1095" spans="1:12" x14ac:dyDescent="0.25">
      <c r="A1095" s="3">
        <v>43641</v>
      </c>
      <c r="B1095" s="3" t="s">
        <v>69</v>
      </c>
      <c r="C1095" s="43">
        <v>0.70833333333333337</v>
      </c>
      <c r="D1095" s="43">
        <v>0.77083333333333337</v>
      </c>
      <c r="E1095" s="6" t="s">
        <v>76</v>
      </c>
      <c r="F1095" s="6" t="s">
        <v>112</v>
      </c>
      <c r="G1095" s="6"/>
      <c r="H1095" s="6"/>
      <c r="I1095" s="6" t="s">
        <v>77</v>
      </c>
      <c r="J1095" s="60"/>
      <c r="K1095" s="41"/>
      <c r="L1095" s="11"/>
    </row>
    <row r="1096" spans="1:12" x14ac:dyDescent="0.25">
      <c r="A1096" s="3">
        <v>43641</v>
      </c>
      <c r="B1096" s="3" t="s">
        <v>69</v>
      </c>
      <c r="C1096" s="43">
        <v>0.72916666666666663</v>
      </c>
      <c r="D1096" s="43">
        <v>0.79166666666666663</v>
      </c>
      <c r="E1096" s="6" t="s">
        <v>94</v>
      </c>
      <c r="F1096" s="6" t="s">
        <v>128</v>
      </c>
      <c r="G1096" s="6"/>
      <c r="H1096" s="6"/>
      <c r="I1096" s="6" t="s">
        <v>81</v>
      </c>
      <c r="J1096" s="60"/>
      <c r="K1096" s="41"/>
      <c r="L1096" s="11"/>
    </row>
    <row r="1097" spans="1:12" x14ac:dyDescent="0.25">
      <c r="A1097" s="3">
        <v>43641</v>
      </c>
      <c r="B1097" s="3" t="s">
        <v>69</v>
      </c>
      <c r="C1097" s="43">
        <v>0.77083333333333337</v>
      </c>
      <c r="D1097" s="43">
        <v>0.85416666666666663</v>
      </c>
      <c r="E1097" s="6" t="s">
        <v>82</v>
      </c>
      <c r="F1097" s="6" t="s">
        <v>115</v>
      </c>
      <c r="G1097" s="6"/>
      <c r="H1097" s="6"/>
      <c r="I1097" s="6" t="s">
        <v>73</v>
      </c>
      <c r="J1097" s="60"/>
      <c r="K1097" s="41"/>
      <c r="L1097" s="11"/>
    </row>
    <row r="1098" spans="1:12" x14ac:dyDescent="0.25">
      <c r="A1098" s="3">
        <v>43641</v>
      </c>
      <c r="B1098" s="3" t="s">
        <v>69</v>
      </c>
      <c r="C1098" s="43">
        <v>0.77083333333333337</v>
      </c>
      <c r="D1098" s="43">
        <v>0.83333333333333337</v>
      </c>
      <c r="E1098" s="6" t="s">
        <v>76</v>
      </c>
      <c r="F1098" s="6" t="s">
        <v>112</v>
      </c>
      <c r="G1098" s="6"/>
      <c r="H1098" s="6"/>
      <c r="I1098" s="6" t="s">
        <v>77</v>
      </c>
      <c r="J1098" s="60"/>
      <c r="K1098" s="41"/>
      <c r="L1098" s="11"/>
    </row>
    <row r="1099" spans="1:12" x14ac:dyDescent="0.25">
      <c r="A1099" s="3">
        <v>43641</v>
      </c>
      <c r="B1099" s="3" t="s">
        <v>69</v>
      </c>
      <c r="C1099" s="43">
        <v>0.79166666666666663</v>
      </c>
      <c r="D1099" s="43">
        <v>0.85416666666666663</v>
      </c>
      <c r="E1099" s="6" t="s">
        <v>85</v>
      </c>
      <c r="F1099" s="6" t="s">
        <v>118</v>
      </c>
      <c r="G1099" s="6"/>
      <c r="H1099" s="6"/>
      <c r="I1099" s="6" t="s">
        <v>81</v>
      </c>
      <c r="J1099" s="60"/>
      <c r="K1099" s="41"/>
      <c r="L1099" s="11"/>
    </row>
    <row r="1100" spans="1:12" x14ac:dyDescent="0.25">
      <c r="A1100" s="3">
        <v>43641</v>
      </c>
      <c r="B1100" s="3" t="s">
        <v>69</v>
      </c>
      <c r="C1100" s="43">
        <v>0.8125</v>
      </c>
      <c r="D1100" s="43">
        <v>0.84375</v>
      </c>
      <c r="E1100" s="6" t="s">
        <v>78</v>
      </c>
      <c r="F1100" s="6" t="s">
        <v>133</v>
      </c>
      <c r="G1100" s="6"/>
      <c r="H1100" s="6"/>
      <c r="I1100" s="6" t="s">
        <v>98</v>
      </c>
      <c r="J1100" s="60"/>
      <c r="K1100" s="41"/>
      <c r="L1100" s="11"/>
    </row>
    <row r="1101" spans="1:12" ht="30" x14ac:dyDescent="0.25">
      <c r="A1101" s="3">
        <v>43641</v>
      </c>
      <c r="B1101" s="3" t="s">
        <v>69</v>
      </c>
      <c r="C1101" s="43">
        <v>0.83333333333333337</v>
      </c>
      <c r="D1101" s="43">
        <v>0.875</v>
      </c>
      <c r="E1101" s="6" t="s">
        <v>99</v>
      </c>
      <c r="F1101" s="6" t="s">
        <v>134</v>
      </c>
      <c r="G1101" s="6"/>
      <c r="H1101" s="6"/>
      <c r="I1101" s="6" t="s">
        <v>75</v>
      </c>
      <c r="J1101" s="60"/>
      <c r="K1101" s="41"/>
      <c r="L1101" s="11"/>
    </row>
    <row r="1102" spans="1:12" ht="30" x14ac:dyDescent="0.25">
      <c r="A1102" s="3">
        <v>43641</v>
      </c>
      <c r="B1102" s="3" t="s">
        <v>69</v>
      </c>
      <c r="C1102" s="43">
        <v>0.83333333333333337</v>
      </c>
      <c r="D1102" s="43">
        <v>0.875</v>
      </c>
      <c r="E1102" s="6" t="s">
        <v>99</v>
      </c>
      <c r="F1102" s="6" t="s">
        <v>134</v>
      </c>
      <c r="G1102" s="6"/>
      <c r="H1102" s="6"/>
      <c r="I1102" s="6" t="s">
        <v>77</v>
      </c>
      <c r="J1102" s="60"/>
      <c r="K1102" s="41"/>
      <c r="L1102" s="11"/>
    </row>
    <row r="1103" spans="1:12" x14ac:dyDescent="0.25">
      <c r="A1103" s="3">
        <v>43641</v>
      </c>
      <c r="B1103" s="3" t="s">
        <v>69</v>
      </c>
      <c r="C1103" s="43">
        <v>0.85416666666666663</v>
      </c>
      <c r="D1103" s="43">
        <v>0.91666666666666663</v>
      </c>
      <c r="E1103" s="6" t="s">
        <v>100</v>
      </c>
      <c r="F1103" s="6" t="s">
        <v>123</v>
      </c>
      <c r="G1103" s="6"/>
      <c r="H1103" s="6"/>
      <c r="I1103" s="6" t="s">
        <v>73</v>
      </c>
      <c r="J1103" s="60"/>
      <c r="K1103" s="41"/>
      <c r="L1103" s="11"/>
    </row>
    <row r="1104" spans="1:12" x14ac:dyDescent="0.25">
      <c r="A1104" s="3">
        <v>43641</v>
      </c>
      <c r="B1104" s="3" t="s">
        <v>69</v>
      </c>
      <c r="C1104" s="43">
        <v>0.85416666666666663</v>
      </c>
      <c r="D1104" s="43">
        <v>0.9375</v>
      </c>
      <c r="E1104" s="6" t="s">
        <v>83</v>
      </c>
      <c r="F1104" s="6" t="s">
        <v>116</v>
      </c>
      <c r="G1104" s="6"/>
      <c r="H1104" s="6"/>
      <c r="I1104" s="6" t="s">
        <v>81</v>
      </c>
      <c r="J1104" s="60"/>
      <c r="K1104" s="41"/>
      <c r="L1104" s="11"/>
    </row>
    <row r="1105" spans="1:12" x14ac:dyDescent="0.25">
      <c r="A1105" s="292">
        <v>43642</v>
      </c>
      <c r="B1105" s="292" t="s">
        <v>42</v>
      </c>
      <c r="C1105" s="315">
        <v>0.33333333333333331</v>
      </c>
      <c r="D1105" s="315">
        <v>0.66666666666666663</v>
      </c>
      <c r="E1105" s="316" t="s">
        <v>725</v>
      </c>
      <c r="F1105" s="169" t="s">
        <v>242</v>
      </c>
      <c r="G1105" s="169" t="s">
        <v>23</v>
      </c>
      <c r="H1105" s="171" t="s">
        <v>41</v>
      </c>
      <c r="I1105" s="169" t="s">
        <v>23</v>
      </c>
      <c r="J1105" s="178" t="s">
        <v>41</v>
      </c>
      <c r="L1105" s="302" t="s">
        <v>41</v>
      </c>
    </row>
    <row r="1106" spans="1:12" s="258" customFormat="1" x14ac:dyDescent="0.25">
      <c r="A1106" s="292">
        <v>43642</v>
      </c>
      <c r="B1106" s="292" t="s">
        <v>42</v>
      </c>
      <c r="C1106" s="315">
        <v>0.33333333333333331</v>
      </c>
      <c r="D1106" s="315">
        <v>0.66666666666666663</v>
      </c>
      <c r="E1106" s="316" t="s">
        <v>727</v>
      </c>
      <c r="F1106" s="169" t="s">
        <v>242</v>
      </c>
      <c r="G1106" s="169" t="s">
        <v>201</v>
      </c>
      <c r="H1106" s="171" t="s">
        <v>41</v>
      </c>
      <c r="I1106" s="169" t="s">
        <v>201</v>
      </c>
      <c r="J1106" s="178" t="s">
        <v>41</v>
      </c>
      <c r="K1106"/>
      <c r="L1106" s="302" t="s">
        <v>41</v>
      </c>
    </row>
    <row r="1107" spans="1:12" ht="45" x14ac:dyDescent="0.25">
      <c r="A1107" s="292">
        <v>43642</v>
      </c>
      <c r="B1107" s="292" t="s">
        <v>42</v>
      </c>
      <c r="C1107" s="315">
        <v>0.33333333333333331</v>
      </c>
      <c r="D1107" s="315">
        <v>0.66666666666666663</v>
      </c>
      <c r="E1107" s="316" t="s">
        <v>739</v>
      </c>
      <c r="F1107" s="169" t="s">
        <v>242</v>
      </c>
      <c r="G1107" s="170" t="s">
        <v>188</v>
      </c>
      <c r="H1107" s="171" t="s">
        <v>41</v>
      </c>
      <c r="I1107" s="290" t="s">
        <v>188</v>
      </c>
      <c r="J1107" s="178" t="s">
        <v>41</v>
      </c>
      <c r="L1107" s="302" t="s">
        <v>41</v>
      </c>
    </row>
    <row r="1108" spans="1:12" x14ac:dyDescent="0.25">
      <c r="A1108" s="292">
        <v>43642</v>
      </c>
      <c r="B1108" s="292" t="s">
        <v>42</v>
      </c>
      <c r="C1108" s="315">
        <v>0.33333333333333331</v>
      </c>
      <c r="D1108" s="315">
        <v>0.66666666666666663</v>
      </c>
      <c r="E1108" s="316" t="s">
        <v>732</v>
      </c>
      <c r="F1108" s="169" t="s">
        <v>242</v>
      </c>
      <c r="G1108" s="170" t="s">
        <v>192</v>
      </c>
      <c r="H1108" s="171" t="s">
        <v>41</v>
      </c>
      <c r="I1108" s="290" t="s">
        <v>192</v>
      </c>
      <c r="J1108" s="178" t="s">
        <v>41</v>
      </c>
      <c r="L1108" s="302" t="s">
        <v>41</v>
      </c>
    </row>
    <row r="1109" spans="1:12" ht="30" x14ac:dyDescent="0.25">
      <c r="A1109" s="292">
        <v>43642</v>
      </c>
      <c r="B1109" s="292" t="s">
        <v>42</v>
      </c>
      <c r="C1109" s="315">
        <v>0.33333333333333331</v>
      </c>
      <c r="D1109" s="315">
        <v>0.66666666666666663</v>
      </c>
      <c r="E1109" s="316" t="s">
        <v>740</v>
      </c>
      <c r="F1109" s="169" t="s">
        <v>242</v>
      </c>
      <c r="G1109" s="170" t="s">
        <v>229</v>
      </c>
      <c r="H1109" s="171" t="s">
        <v>41</v>
      </c>
      <c r="I1109" s="290" t="s">
        <v>229</v>
      </c>
      <c r="J1109" s="178" t="s">
        <v>41</v>
      </c>
      <c r="L1109" s="302" t="s">
        <v>41</v>
      </c>
    </row>
    <row r="1110" spans="1:12" x14ac:dyDescent="0.25">
      <c r="A1110" s="292">
        <v>43642</v>
      </c>
      <c r="B1110" s="292" t="s">
        <v>42</v>
      </c>
      <c r="C1110" s="315">
        <v>0.33333333333333331</v>
      </c>
      <c r="D1110" s="315">
        <v>0.66666666666666663</v>
      </c>
      <c r="E1110" s="316" t="s">
        <v>724</v>
      </c>
      <c r="F1110" s="169" t="s">
        <v>242</v>
      </c>
      <c r="G1110" s="170" t="s">
        <v>29</v>
      </c>
      <c r="H1110" s="171" t="s">
        <v>41</v>
      </c>
      <c r="I1110" s="290" t="s">
        <v>29</v>
      </c>
      <c r="J1110" s="178" t="s">
        <v>41</v>
      </c>
      <c r="L1110" s="302" t="s">
        <v>41</v>
      </c>
    </row>
    <row r="1111" spans="1:12" ht="45" x14ac:dyDescent="0.25">
      <c r="A1111" s="292">
        <v>43642</v>
      </c>
      <c r="B1111" s="292" t="s">
        <v>42</v>
      </c>
      <c r="C1111" s="315">
        <v>0.33333333333333331</v>
      </c>
      <c r="D1111" s="315">
        <v>0.66666666666666663</v>
      </c>
      <c r="E1111" s="316" t="s">
        <v>738</v>
      </c>
      <c r="F1111" s="169" t="s">
        <v>242</v>
      </c>
      <c r="G1111" s="170" t="s">
        <v>153</v>
      </c>
      <c r="H1111" s="171" t="s">
        <v>41</v>
      </c>
      <c r="I1111" s="290" t="s">
        <v>153</v>
      </c>
      <c r="J1111" s="178" t="s">
        <v>41</v>
      </c>
      <c r="L1111" s="302" t="s">
        <v>41</v>
      </c>
    </row>
    <row r="1112" spans="1:12" ht="45" x14ac:dyDescent="0.25">
      <c r="A1112" s="292">
        <v>43642</v>
      </c>
      <c r="B1112" s="292" t="s">
        <v>42</v>
      </c>
      <c r="C1112" s="315">
        <v>0.33333333333333331</v>
      </c>
      <c r="D1112" s="315">
        <v>0.66666666666666663</v>
      </c>
      <c r="E1112" s="316" t="s">
        <v>739</v>
      </c>
      <c r="F1112" s="169" t="s">
        <v>242</v>
      </c>
      <c r="G1112" s="170" t="s">
        <v>35</v>
      </c>
      <c r="H1112" s="171" t="s">
        <v>41</v>
      </c>
      <c r="I1112" s="290" t="s">
        <v>35</v>
      </c>
      <c r="J1112" s="178" t="s">
        <v>41</v>
      </c>
      <c r="L1112" s="302" t="s">
        <v>41</v>
      </c>
    </row>
    <row r="1113" spans="1:12" x14ac:dyDescent="0.25">
      <c r="A1113" s="292">
        <v>43642</v>
      </c>
      <c r="B1113" s="292" t="s">
        <v>42</v>
      </c>
      <c r="C1113" s="315">
        <v>0.33333333333333331</v>
      </c>
      <c r="D1113" s="315">
        <v>0.66666666666666663</v>
      </c>
      <c r="E1113" s="316" t="s">
        <v>729</v>
      </c>
      <c r="F1113" s="169" t="s">
        <v>242</v>
      </c>
      <c r="G1113" s="170" t="s">
        <v>243</v>
      </c>
      <c r="H1113" s="171" t="s">
        <v>41</v>
      </c>
      <c r="I1113" s="290" t="s">
        <v>52</v>
      </c>
      <c r="J1113" s="178" t="s">
        <v>41</v>
      </c>
      <c r="L1113" s="302" t="s">
        <v>41</v>
      </c>
    </row>
    <row r="1114" spans="1:12" ht="30" x14ac:dyDescent="0.25">
      <c r="A1114" s="292">
        <v>43642</v>
      </c>
      <c r="B1114" s="292" t="s">
        <v>42</v>
      </c>
      <c r="C1114" s="315">
        <v>0.33333333333333331</v>
      </c>
      <c r="D1114" s="315">
        <v>0.66666666666666663</v>
      </c>
      <c r="E1114" s="316" t="s">
        <v>741</v>
      </c>
      <c r="F1114" s="169" t="s">
        <v>242</v>
      </c>
      <c r="G1114" s="170" t="s">
        <v>221</v>
      </c>
      <c r="H1114" s="171" t="s">
        <v>41</v>
      </c>
      <c r="I1114" s="290" t="s">
        <v>53</v>
      </c>
      <c r="J1114" s="178" t="s">
        <v>41</v>
      </c>
      <c r="L1114" s="302" t="s">
        <v>41</v>
      </c>
    </row>
    <row r="1115" spans="1:12" x14ac:dyDescent="0.25">
      <c r="A1115" s="286">
        <v>43642</v>
      </c>
      <c r="B1115" s="286" t="s">
        <v>42</v>
      </c>
      <c r="C1115" s="288">
        <v>0.41666666666666669</v>
      </c>
      <c r="D1115" s="288">
        <v>0.47916666666666669</v>
      </c>
      <c r="E1115" s="172" t="s">
        <v>318</v>
      </c>
      <c r="F1115" s="172" t="s">
        <v>530</v>
      </c>
      <c r="G1115" s="191" t="s">
        <v>63</v>
      </c>
      <c r="H1115" s="191" t="s">
        <v>41</v>
      </c>
      <c r="I1115" s="26" t="s">
        <v>63</v>
      </c>
      <c r="L1115" s="171" t="s">
        <v>41</v>
      </c>
    </row>
    <row r="1116" spans="1:12" x14ac:dyDescent="0.25">
      <c r="A1116" s="286">
        <v>43642</v>
      </c>
      <c r="B1116" s="286" t="s">
        <v>42</v>
      </c>
      <c r="C1116" s="288">
        <v>0.41666666666666669</v>
      </c>
      <c r="D1116" s="288">
        <v>0.47916666666666669</v>
      </c>
      <c r="E1116" s="172" t="s">
        <v>315</v>
      </c>
      <c r="F1116" s="172" t="s">
        <v>527</v>
      </c>
      <c r="G1116" s="200" t="s">
        <v>63</v>
      </c>
      <c r="H1116" s="201" t="s">
        <v>41</v>
      </c>
      <c r="I1116" s="26" t="s">
        <v>174</v>
      </c>
      <c r="L1116" s="170" t="s">
        <v>41</v>
      </c>
    </row>
    <row r="1117" spans="1:12" s="258" customFormat="1" x14ac:dyDescent="0.25">
      <c r="A1117" s="286">
        <v>43642</v>
      </c>
      <c r="B1117" s="286" t="s">
        <v>42</v>
      </c>
      <c r="C1117" s="288">
        <v>0.5</v>
      </c>
      <c r="D1117" s="288">
        <v>0.5625</v>
      </c>
      <c r="E1117" s="172" t="s">
        <v>315</v>
      </c>
      <c r="F1117" s="172" t="s">
        <v>527</v>
      </c>
      <c r="G1117" s="11"/>
      <c r="H1117" s="11"/>
      <c r="I1117" s="26" t="s">
        <v>174</v>
      </c>
      <c r="J1117" t="s">
        <v>41</v>
      </c>
      <c r="K1117"/>
      <c r="L1117" s="170" t="s">
        <v>41</v>
      </c>
    </row>
    <row r="1118" spans="1:12" s="258" customFormat="1" x14ac:dyDescent="0.25">
      <c r="A1118" s="3">
        <v>43642</v>
      </c>
      <c r="B1118" s="3" t="s">
        <v>42</v>
      </c>
      <c r="C1118" s="43">
        <v>0.64583333333333337</v>
      </c>
      <c r="D1118" s="43">
        <v>0.70833333333333337</v>
      </c>
      <c r="E1118" s="6" t="s">
        <v>93</v>
      </c>
      <c r="F1118" s="6" t="s">
        <v>127</v>
      </c>
      <c r="G1118" s="6"/>
      <c r="H1118" s="6"/>
      <c r="I1118" s="6" t="s">
        <v>77</v>
      </c>
      <c r="J1118" s="60"/>
      <c r="K1118" s="41"/>
      <c r="L1118" s="11"/>
    </row>
    <row r="1119" spans="1:12" s="258" customFormat="1" x14ac:dyDescent="0.25">
      <c r="A1119" s="3">
        <v>43642</v>
      </c>
      <c r="B1119" s="3" t="s">
        <v>42</v>
      </c>
      <c r="C1119" s="43">
        <v>0.6875</v>
      </c>
      <c r="D1119" s="43">
        <v>0.72916666666666663</v>
      </c>
      <c r="E1119" s="6" t="s">
        <v>76</v>
      </c>
      <c r="F1119" s="6" t="s">
        <v>112</v>
      </c>
      <c r="G1119" s="6"/>
      <c r="H1119" s="6"/>
      <c r="I1119" s="6" t="s">
        <v>75</v>
      </c>
      <c r="J1119" s="60"/>
      <c r="K1119" s="41"/>
      <c r="L1119" s="11"/>
    </row>
    <row r="1120" spans="1:12" s="258" customFormat="1" x14ac:dyDescent="0.25">
      <c r="A1120" s="3">
        <v>43642</v>
      </c>
      <c r="B1120" s="3" t="s">
        <v>42</v>
      </c>
      <c r="C1120" s="43">
        <v>0.70833333333333337</v>
      </c>
      <c r="D1120" s="43">
        <v>0.79166666666666663</v>
      </c>
      <c r="E1120" s="6" t="s">
        <v>82</v>
      </c>
      <c r="F1120" s="6" t="s">
        <v>115</v>
      </c>
      <c r="G1120" s="6"/>
      <c r="H1120" s="6"/>
      <c r="I1120" s="6" t="s">
        <v>73</v>
      </c>
      <c r="J1120" s="60"/>
      <c r="K1120" s="41"/>
      <c r="L1120" s="11"/>
    </row>
    <row r="1121" spans="1:12" s="258" customFormat="1" x14ac:dyDescent="0.25">
      <c r="A1121" s="3">
        <v>43642</v>
      </c>
      <c r="B1121" s="3" t="s">
        <v>42</v>
      </c>
      <c r="C1121" s="43">
        <v>0.70833333333333337</v>
      </c>
      <c r="D1121" s="43">
        <v>0.79166666666666663</v>
      </c>
      <c r="E1121" s="6" t="s">
        <v>94</v>
      </c>
      <c r="F1121" s="6" t="s">
        <v>128</v>
      </c>
      <c r="G1121" s="6"/>
      <c r="H1121" s="6"/>
      <c r="I1121" s="6" t="s">
        <v>81</v>
      </c>
      <c r="J1121" s="60"/>
      <c r="K1121" s="41"/>
      <c r="L1121" s="11"/>
    </row>
    <row r="1122" spans="1:12" s="258" customFormat="1" x14ac:dyDescent="0.25">
      <c r="A1122" s="3">
        <v>43642</v>
      </c>
      <c r="B1122" s="3" t="s">
        <v>42</v>
      </c>
      <c r="C1122" s="43">
        <v>0.72916666666666663</v>
      </c>
      <c r="D1122" s="43">
        <v>0.79166666666666663</v>
      </c>
      <c r="E1122" s="6" t="s">
        <v>76</v>
      </c>
      <c r="F1122" s="6" t="s">
        <v>112</v>
      </c>
      <c r="G1122" s="6"/>
      <c r="H1122" s="6"/>
      <c r="I1122" s="6" t="s">
        <v>77</v>
      </c>
      <c r="J1122" s="60"/>
      <c r="K1122" s="41"/>
      <c r="L1122" s="11"/>
    </row>
    <row r="1123" spans="1:12" s="258" customFormat="1" x14ac:dyDescent="0.25">
      <c r="A1123" s="3">
        <v>43642</v>
      </c>
      <c r="B1123" s="3" t="s">
        <v>42</v>
      </c>
      <c r="C1123" s="43">
        <v>0.79166666666666663</v>
      </c>
      <c r="D1123" s="43">
        <v>0.85416666666666663</v>
      </c>
      <c r="E1123" s="6" t="s">
        <v>76</v>
      </c>
      <c r="F1123" s="6" t="s">
        <v>112</v>
      </c>
      <c r="G1123" s="6"/>
      <c r="H1123" s="6"/>
      <c r="I1123" s="6" t="s">
        <v>77</v>
      </c>
      <c r="J1123" s="60"/>
      <c r="K1123" s="41"/>
      <c r="L1123" s="11"/>
    </row>
    <row r="1124" spans="1:12" s="258" customFormat="1" x14ac:dyDescent="0.25">
      <c r="A1124" s="3">
        <v>43642</v>
      </c>
      <c r="B1124" s="3" t="s">
        <v>42</v>
      </c>
      <c r="C1124" s="43">
        <v>0.79166666666666663</v>
      </c>
      <c r="D1124" s="43">
        <v>0.85416666666666663</v>
      </c>
      <c r="E1124" s="6" t="s">
        <v>84</v>
      </c>
      <c r="F1124" s="6" t="s">
        <v>117</v>
      </c>
      <c r="G1124" s="6"/>
      <c r="H1124" s="6"/>
      <c r="I1124" s="6" t="s">
        <v>73</v>
      </c>
      <c r="J1124" s="60"/>
      <c r="K1124" s="41"/>
      <c r="L1124" s="11"/>
    </row>
    <row r="1125" spans="1:12" s="258" customFormat="1" x14ac:dyDescent="0.25">
      <c r="A1125" s="3">
        <v>43642</v>
      </c>
      <c r="B1125" s="3" t="s">
        <v>42</v>
      </c>
      <c r="C1125" s="43">
        <v>0.79166666666666663</v>
      </c>
      <c r="D1125" s="43">
        <v>0.85416666666666663</v>
      </c>
      <c r="E1125" s="6" t="s">
        <v>83</v>
      </c>
      <c r="F1125" s="6" t="s">
        <v>116</v>
      </c>
      <c r="G1125" s="6"/>
      <c r="H1125" s="6"/>
      <c r="I1125" s="6" t="s">
        <v>81</v>
      </c>
      <c r="J1125" s="60"/>
      <c r="K1125" s="41"/>
      <c r="L1125" s="11"/>
    </row>
    <row r="1126" spans="1:12" s="258" customFormat="1" x14ac:dyDescent="0.25">
      <c r="A1126" s="3">
        <v>43642</v>
      </c>
      <c r="B1126" s="3" t="s">
        <v>42</v>
      </c>
      <c r="C1126" s="43">
        <v>0.8125</v>
      </c>
      <c r="D1126" s="43">
        <v>0.875</v>
      </c>
      <c r="E1126" s="6" t="s">
        <v>74</v>
      </c>
      <c r="F1126" s="6" t="s">
        <v>111</v>
      </c>
      <c r="G1126" s="6"/>
      <c r="H1126" s="6"/>
      <c r="I1126" s="6" t="s">
        <v>75</v>
      </c>
      <c r="J1126" s="60"/>
      <c r="K1126" s="41"/>
      <c r="L1126" s="11"/>
    </row>
    <row r="1127" spans="1:12" s="258" customFormat="1" x14ac:dyDescent="0.25">
      <c r="A1127" s="3">
        <v>43642</v>
      </c>
      <c r="B1127" s="3" t="s">
        <v>42</v>
      </c>
      <c r="C1127" s="43">
        <v>0.85416666666666663</v>
      </c>
      <c r="D1127" s="43">
        <v>0.91666666666666663</v>
      </c>
      <c r="E1127" s="6" t="s">
        <v>86</v>
      </c>
      <c r="F1127" s="6" t="s">
        <v>119</v>
      </c>
      <c r="G1127" s="59"/>
      <c r="H1127" s="59"/>
      <c r="I1127" s="6" t="s">
        <v>73</v>
      </c>
      <c r="J1127" s="60"/>
      <c r="K1127" s="40"/>
      <c r="L1127" s="11"/>
    </row>
    <row r="1128" spans="1:12" x14ac:dyDescent="0.25">
      <c r="A1128" s="3">
        <v>43642</v>
      </c>
      <c r="B1128" s="3" t="s">
        <v>42</v>
      </c>
      <c r="C1128" s="43">
        <v>0.85416666666666663</v>
      </c>
      <c r="D1128" s="43">
        <v>0.91666666666666663</v>
      </c>
      <c r="E1128" s="6" t="s">
        <v>85</v>
      </c>
      <c r="F1128" s="6" t="s">
        <v>118</v>
      </c>
      <c r="G1128" s="59"/>
      <c r="H1128" s="59"/>
      <c r="I1128" s="6" t="s">
        <v>81</v>
      </c>
      <c r="J1128" s="60"/>
      <c r="K1128" s="40"/>
      <c r="L1128" s="11"/>
    </row>
    <row r="1129" spans="1:12" ht="30" x14ac:dyDescent="0.25">
      <c r="A1129" s="292">
        <v>43643</v>
      </c>
      <c r="B1129" s="292" t="s">
        <v>46</v>
      </c>
      <c r="C1129" s="315">
        <v>0.33333333333333331</v>
      </c>
      <c r="D1129" s="315">
        <v>0.70833333333333337</v>
      </c>
      <c r="E1129" s="316" t="s">
        <v>741</v>
      </c>
      <c r="F1129" s="169" t="s">
        <v>242</v>
      </c>
      <c r="G1129" s="177" t="s">
        <v>174</v>
      </c>
      <c r="H1129" s="178" t="s">
        <v>41</v>
      </c>
      <c r="I1129" s="290" t="s">
        <v>53</v>
      </c>
      <c r="J1129" s="178" t="s">
        <v>41</v>
      </c>
      <c r="L1129" s="302" t="s">
        <v>41</v>
      </c>
    </row>
    <row r="1130" spans="1:12" ht="30" x14ac:dyDescent="0.25">
      <c r="A1130" s="292">
        <v>43643</v>
      </c>
      <c r="B1130" s="292" t="s">
        <v>46</v>
      </c>
      <c r="C1130" s="315">
        <v>0.33333333333333331</v>
      </c>
      <c r="D1130" s="315">
        <v>0.70833333333333337</v>
      </c>
      <c r="E1130" s="316" t="s">
        <v>741</v>
      </c>
      <c r="F1130" s="169" t="s">
        <v>242</v>
      </c>
      <c r="G1130" s="327" t="s">
        <v>53</v>
      </c>
      <c r="H1130" s="202" t="s">
        <v>41</v>
      </c>
      <c r="I1130" s="290" t="s">
        <v>16</v>
      </c>
      <c r="L1130" s="290" t="s">
        <v>41</v>
      </c>
    </row>
    <row r="1131" spans="1:12" x14ac:dyDescent="0.25">
      <c r="A1131" s="286">
        <v>43643</v>
      </c>
      <c r="B1131" s="170" t="s">
        <v>46</v>
      </c>
      <c r="C1131" s="287">
        <v>0.41666666666666669</v>
      </c>
      <c r="D1131" s="287">
        <v>0.47916666666666669</v>
      </c>
      <c r="E1131" s="26" t="s">
        <v>481</v>
      </c>
      <c r="F1131" s="26" t="s">
        <v>266</v>
      </c>
      <c r="I1131" s="26" t="s">
        <v>157</v>
      </c>
      <c r="L1131" s="170" t="s">
        <v>41</v>
      </c>
    </row>
    <row r="1132" spans="1:12" x14ac:dyDescent="0.25">
      <c r="A1132" s="3">
        <v>43643</v>
      </c>
      <c r="B1132" s="3" t="s">
        <v>46</v>
      </c>
      <c r="C1132" s="43">
        <v>0.54166666666666663</v>
      </c>
      <c r="D1132" s="43">
        <v>0.57291666666666663</v>
      </c>
      <c r="E1132" s="6" t="s">
        <v>96</v>
      </c>
      <c r="F1132" s="6" t="s">
        <v>131</v>
      </c>
      <c r="G1132" s="59"/>
      <c r="H1132" s="59"/>
      <c r="I1132" s="6" t="s">
        <v>81</v>
      </c>
      <c r="J1132" s="60"/>
      <c r="K1132" s="40"/>
      <c r="L1132" s="11"/>
    </row>
    <row r="1133" spans="1:12" x14ac:dyDescent="0.25">
      <c r="A1133" s="3">
        <v>43643</v>
      </c>
      <c r="B1133" s="3" t="s">
        <v>46</v>
      </c>
      <c r="C1133" s="43">
        <v>0.66666666666666663</v>
      </c>
      <c r="D1133" s="43">
        <v>0.72916666666666663</v>
      </c>
      <c r="E1133" s="6" t="s">
        <v>97</v>
      </c>
      <c r="F1133" s="6" t="s">
        <v>132</v>
      </c>
      <c r="G1133" s="59"/>
      <c r="H1133" s="59"/>
      <c r="I1133" s="6" t="s">
        <v>81</v>
      </c>
      <c r="J1133" s="60"/>
      <c r="K1133" s="40"/>
      <c r="L1133" s="11"/>
    </row>
    <row r="1134" spans="1:12" x14ac:dyDescent="0.25">
      <c r="A1134" s="3">
        <v>43643</v>
      </c>
      <c r="B1134" s="3" t="s">
        <v>46</v>
      </c>
      <c r="C1134" s="43">
        <v>0.70833333333333337</v>
      </c>
      <c r="D1134" s="43">
        <v>0.77083333333333337</v>
      </c>
      <c r="E1134" s="6" t="s">
        <v>76</v>
      </c>
      <c r="F1134" s="6" t="s">
        <v>112</v>
      </c>
      <c r="G1134" s="59"/>
      <c r="H1134" s="59"/>
      <c r="I1134" s="6" t="s">
        <v>77</v>
      </c>
      <c r="J1134" s="60"/>
      <c r="K1134" s="40"/>
      <c r="L1134" s="11"/>
    </row>
    <row r="1135" spans="1:12" x14ac:dyDescent="0.25">
      <c r="A1135" s="3">
        <v>43643</v>
      </c>
      <c r="B1135" s="3" t="s">
        <v>46</v>
      </c>
      <c r="C1135" s="43">
        <v>0.70833333333333337</v>
      </c>
      <c r="D1135" s="43">
        <v>0.77083333333333337</v>
      </c>
      <c r="E1135" s="6" t="s">
        <v>76</v>
      </c>
      <c r="F1135" s="6" t="s">
        <v>112</v>
      </c>
      <c r="G1135" s="6"/>
      <c r="H1135" s="6"/>
      <c r="I1135" s="6" t="s">
        <v>75</v>
      </c>
      <c r="J1135" s="60"/>
      <c r="K1135" s="40"/>
      <c r="L1135" s="11"/>
    </row>
    <row r="1136" spans="1:12" x14ac:dyDescent="0.25">
      <c r="A1136" s="3">
        <v>43643</v>
      </c>
      <c r="B1136" s="3" t="s">
        <v>46</v>
      </c>
      <c r="C1136" s="43">
        <v>0.70833333333333337</v>
      </c>
      <c r="D1136" s="43">
        <v>0.79166666666666663</v>
      </c>
      <c r="E1136" s="6" t="s">
        <v>82</v>
      </c>
      <c r="F1136" s="6" t="s">
        <v>115</v>
      </c>
      <c r="G1136" s="59"/>
      <c r="H1136" s="6"/>
      <c r="I1136" s="6" t="s">
        <v>73</v>
      </c>
      <c r="J1136" s="60"/>
      <c r="K1136" s="40"/>
      <c r="L1136" s="11"/>
    </row>
    <row r="1137" spans="1:12" x14ac:dyDescent="0.25">
      <c r="A1137" s="3">
        <v>43643</v>
      </c>
      <c r="B1137" s="3" t="s">
        <v>46</v>
      </c>
      <c r="C1137" s="43">
        <v>0.72916666666666663</v>
      </c>
      <c r="D1137" s="43">
        <v>0.79166666666666663</v>
      </c>
      <c r="E1137" s="6" t="s">
        <v>94</v>
      </c>
      <c r="F1137" s="6" t="s">
        <v>128</v>
      </c>
      <c r="G1137" s="59"/>
      <c r="H1137" s="6"/>
      <c r="I1137" s="6" t="s">
        <v>81</v>
      </c>
      <c r="J1137" s="60"/>
      <c r="K1137" s="40"/>
      <c r="L1137" s="11"/>
    </row>
    <row r="1138" spans="1:12" x14ac:dyDescent="0.25">
      <c r="A1138" s="3">
        <v>43643</v>
      </c>
      <c r="B1138" s="3" t="s">
        <v>46</v>
      </c>
      <c r="C1138" s="43">
        <v>0.77083333333333337</v>
      </c>
      <c r="D1138" s="43">
        <v>0.83333333333333337</v>
      </c>
      <c r="E1138" s="6" t="s">
        <v>78</v>
      </c>
      <c r="F1138" s="6" t="s">
        <v>130</v>
      </c>
      <c r="G1138" s="59"/>
      <c r="H1138" s="59"/>
      <c r="I1138" s="6" t="s">
        <v>75</v>
      </c>
      <c r="J1138" s="60"/>
      <c r="K1138" s="40"/>
      <c r="L1138" s="11"/>
    </row>
    <row r="1139" spans="1:12" x14ac:dyDescent="0.25">
      <c r="A1139" s="3">
        <v>43643</v>
      </c>
      <c r="B1139" s="3" t="s">
        <v>46</v>
      </c>
      <c r="C1139" s="43">
        <v>0.77083333333333337</v>
      </c>
      <c r="D1139" s="43">
        <v>0.83333333333333337</v>
      </c>
      <c r="E1139" s="6" t="s">
        <v>76</v>
      </c>
      <c r="F1139" s="6" t="s">
        <v>112</v>
      </c>
      <c r="G1139" s="6"/>
      <c r="H1139" s="6"/>
      <c r="I1139" s="6" t="s">
        <v>77</v>
      </c>
      <c r="J1139" s="5"/>
      <c r="K1139" s="10"/>
      <c r="L1139" s="11"/>
    </row>
    <row r="1140" spans="1:12" x14ac:dyDescent="0.25">
      <c r="A1140" s="3">
        <v>43643</v>
      </c>
      <c r="B1140" s="3" t="s">
        <v>46</v>
      </c>
      <c r="C1140" s="43">
        <v>0.79166666666666663</v>
      </c>
      <c r="D1140" s="43">
        <v>0.85416666666666663</v>
      </c>
      <c r="E1140" s="6" t="s">
        <v>95</v>
      </c>
      <c r="F1140" s="6" t="s">
        <v>129</v>
      </c>
      <c r="G1140" s="59"/>
      <c r="H1140" s="59"/>
      <c r="I1140" s="6" t="s">
        <v>73</v>
      </c>
      <c r="J1140" s="60"/>
      <c r="K1140" s="40"/>
      <c r="L1140" s="11"/>
    </row>
    <row r="1141" spans="1:12" x14ac:dyDescent="0.25">
      <c r="A1141" s="3">
        <v>43643</v>
      </c>
      <c r="B1141" s="3" t="s">
        <v>46</v>
      </c>
      <c r="C1141" s="43">
        <v>0.79166666666666663</v>
      </c>
      <c r="D1141" s="43">
        <v>0.85416666666666663</v>
      </c>
      <c r="E1141" s="6" t="s">
        <v>83</v>
      </c>
      <c r="F1141" s="6" t="s">
        <v>116</v>
      </c>
      <c r="G1141" s="59"/>
      <c r="H1141" s="59"/>
      <c r="I1141" s="6" t="s">
        <v>81</v>
      </c>
      <c r="J1141" s="60"/>
      <c r="K1141" s="40"/>
      <c r="L1141" s="11"/>
    </row>
    <row r="1142" spans="1:12" x14ac:dyDescent="0.25">
      <c r="A1142" s="3">
        <v>43643</v>
      </c>
      <c r="B1142" s="3" t="s">
        <v>46</v>
      </c>
      <c r="C1142" s="43">
        <v>0.85416666666666663</v>
      </c>
      <c r="D1142" s="43">
        <v>0.91666666666666663</v>
      </c>
      <c r="E1142" s="6" t="s">
        <v>100</v>
      </c>
      <c r="F1142" s="6" t="s">
        <v>123</v>
      </c>
      <c r="G1142" s="6"/>
      <c r="H1142" s="6"/>
      <c r="I1142" s="6" t="s">
        <v>73</v>
      </c>
      <c r="J1142" s="5"/>
      <c r="K1142" s="10"/>
      <c r="L1142" s="11"/>
    </row>
    <row r="1143" spans="1:12" x14ac:dyDescent="0.25">
      <c r="A1143" s="3">
        <v>43643</v>
      </c>
      <c r="B1143" s="3" t="s">
        <v>46</v>
      </c>
      <c r="C1143" s="43">
        <v>0.85416666666666663</v>
      </c>
      <c r="D1143" s="43">
        <v>0.91666666666666663</v>
      </c>
      <c r="E1143" s="6" t="s">
        <v>85</v>
      </c>
      <c r="F1143" s="6" t="s">
        <v>118</v>
      </c>
      <c r="G1143" s="6"/>
      <c r="H1143" s="6"/>
      <c r="I1143" s="6" t="s">
        <v>81</v>
      </c>
      <c r="J1143" s="5"/>
      <c r="K1143" s="10"/>
      <c r="L1143" s="11"/>
    </row>
    <row r="1144" spans="1:12" x14ac:dyDescent="0.25">
      <c r="A1144" s="292">
        <v>43644</v>
      </c>
      <c r="B1144" s="292" t="s">
        <v>10</v>
      </c>
      <c r="C1144" s="315">
        <v>0.33333333333333331</v>
      </c>
      <c r="D1144" s="315">
        <v>0.66666666666666663</v>
      </c>
      <c r="E1144" s="316" t="s">
        <v>725</v>
      </c>
      <c r="F1144" s="169" t="s">
        <v>242</v>
      </c>
      <c r="G1144" s="169" t="s">
        <v>23</v>
      </c>
      <c r="H1144" s="171" t="s">
        <v>41</v>
      </c>
      <c r="I1144" s="169" t="s">
        <v>23</v>
      </c>
      <c r="J1144" s="171" t="s">
        <v>41</v>
      </c>
      <c r="K1144" s="11"/>
      <c r="L1144" s="302" t="s">
        <v>41</v>
      </c>
    </row>
    <row r="1145" spans="1:12" x14ac:dyDescent="0.25">
      <c r="A1145" s="292">
        <v>43644</v>
      </c>
      <c r="B1145" s="292" t="s">
        <v>10</v>
      </c>
      <c r="C1145" s="315">
        <v>0.33333333333333331</v>
      </c>
      <c r="D1145" s="315">
        <v>0.66666666666666663</v>
      </c>
      <c r="E1145" s="316" t="s">
        <v>727</v>
      </c>
      <c r="F1145" s="169" t="s">
        <v>242</v>
      </c>
      <c r="G1145" s="169" t="s">
        <v>201</v>
      </c>
      <c r="H1145" s="171" t="s">
        <v>41</v>
      </c>
      <c r="I1145" s="169" t="s">
        <v>201</v>
      </c>
      <c r="J1145" s="171" t="s">
        <v>41</v>
      </c>
      <c r="K1145" s="11"/>
      <c r="L1145" s="302" t="s">
        <v>41</v>
      </c>
    </row>
    <row r="1146" spans="1:12" ht="45" x14ac:dyDescent="0.25">
      <c r="A1146" s="292">
        <v>43644</v>
      </c>
      <c r="B1146" s="292" t="s">
        <v>10</v>
      </c>
      <c r="C1146" s="315">
        <v>0.33333333333333331</v>
      </c>
      <c r="D1146" s="315">
        <v>0.66666666666666663</v>
      </c>
      <c r="E1146" s="316" t="s">
        <v>746</v>
      </c>
      <c r="F1146" s="169" t="s">
        <v>242</v>
      </c>
      <c r="G1146" s="170" t="s">
        <v>188</v>
      </c>
      <c r="H1146" s="171" t="s">
        <v>41</v>
      </c>
      <c r="I1146" s="290" t="s">
        <v>188</v>
      </c>
      <c r="J1146" s="171" t="s">
        <v>41</v>
      </c>
      <c r="K1146" s="11"/>
      <c r="L1146" s="302" t="s">
        <v>41</v>
      </c>
    </row>
    <row r="1147" spans="1:12" x14ac:dyDescent="0.25">
      <c r="A1147" s="292">
        <v>43644</v>
      </c>
      <c r="B1147" s="292" t="s">
        <v>10</v>
      </c>
      <c r="C1147" s="315">
        <v>0.33333333333333331</v>
      </c>
      <c r="D1147" s="315">
        <v>0.66666666666666663</v>
      </c>
      <c r="E1147" s="316" t="s">
        <v>729</v>
      </c>
      <c r="F1147" s="169" t="s">
        <v>242</v>
      </c>
      <c r="G1147" s="170" t="s">
        <v>221</v>
      </c>
      <c r="H1147" s="171" t="s">
        <v>41</v>
      </c>
      <c r="I1147" s="290" t="s">
        <v>52</v>
      </c>
      <c r="J1147" s="171" t="s">
        <v>41</v>
      </c>
      <c r="K1147" s="11"/>
      <c r="L1147" s="302" t="s">
        <v>41</v>
      </c>
    </row>
    <row r="1148" spans="1:12" x14ac:dyDescent="0.25">
      <c r="A1148" s="292">
        <v>43644</v>
      </c>
      <c r="B1148" s="292" t="s">
        <v>10</v>
      </c>
      <c r="C1148" s="315">
        <v>0.33333333333333331</v>
      </c>
      <c r="D1148" s="315">
        <v>0.66666666666666663</v>
      </c>
      <c r="E1148" s="316" t="s">
        <v>732</v>
      </c>
      <c r="F1148" s="169" t="s">
        <v>242</v>
      </c>
      <c r="G1148" s="170" t="s">
        <v>192</v>
      </c>
      <c r="H1148" s="171" t="s">
        <v>41</v>
      </c>
      <c r="I1148" s="290" t="s">
        <v>192</v>
      </c>
      <c r="J1148" s="171" t="s">
        <v>41</v>
      </c>
      <c r="K1148" s="11"/>
      <c r="L1148" s="302" t="s">
        <v>41</v>
      </c>
    </row>
    <row r="1149" spans="1:12" x14ac:dyDescent="0.25">
      <c r="A1149" s="292">
        <v>43644</v>
      </c>
      <c r="B1149" s="292" t="s">
        <v>10</v>
      </c>
      <c r="C1149" s="315">
        <v>0.33333333333333331</v>
      </c>
      <c r="D1149" s="315">
        <v>0.66666666666666663</v>
      </c>
      <c r="E1149" s="316" t="s">
        <v>734</v>
      </c>
      <c r="F1149" s="169" t="s">
        <v>242</v>
      </c>
      <c r="G1149" s="170" t="s">
        <v>229</v>
      </c>
      <c r="H1149" s="171" t="s">
        <v>41</v>
      </c>
      <c r="I1149" s="290" t="s">
        <v>229</v>
      </c>
      <c r="J1149" s="171" t="s">
        <v>41</v>
      </c>
      <c r="K1149" s="11"/>
      <c r="L1149" s="302" t="s">
        <v>41</v>
      </c>
    </row>
    <row r="1150" spans="1:12" x14ac:dyDescent="0.25">
      <c r="A1150" s="292">
        <v>43644</v>
      </c>
      <c r="B1150" s="292" t="s">
        <v>10</v>
      </c>
      <c r="C1150" s="315">
        <v>0.33333333333333331</v>
      </c>
      <c r="D1150" s="315">
        <v>0.66666666666666663</v>
      </c>
      <c r="E1150" s="316" t="s">
        <v>742</v>
      </c>
      <c r="F1150" s="169" t="s">
        <v>242</v>
      </c>
      <c r="G1150" s="170" t="s">
        <v>29</v>
      </c>
      <c r="H1150" s="171" t="s">
        <v>41</v>
      </c>
      <c r="I1150" s="290" t="s">
        <v>29</v>
      </c>
      <c r="J1150" s="171" t="s">
        <v>41</v>
      </c>
      <c r="K1150" s="11"/>
      <c r="L1150" s="302" t="s">
        <v>41</v>
      </c>
    </row>
    <row r="1151" spans="1:12" ht="30" x14ac:dyDescent="0.25">
      <c r="A1151" s="292">
        <v>43644</v>
      </c>
      <c r="B1151" s="292" t="s">
        <v>10</v>
      </c>
      <c r="C1151" s="315">
        <v>0.33333333333333331</v>
      </c>
      <c r="D1151" s="315">
        <v>0.66666666666666663</v>
      </c>
      <c r="E1151" s="316" t="s">
        <v>744</v>
      </c>
      <c r="F1151" s="169" t="s">
        <v>242</v>
      </c>
      <c r="G1151" s="177" t="s">
        <v>153</v>
      </c>
      <c r="H1151" s="178" t="s">
        <v>41</v>
      </c>
      <c r="I1151" s="290" t="s">
        <v>153</v>
      </c>
      <c r="J1151" s="178" t="s">
        <v>41</v>
      </c>
      <c r="L1151" s="302" t="s">
        <v>41</v>
      </c>
    </row>
    <row r="1152" spans="1:12" ht="45" x14ac:dyDescent="0.25">
      <c r="A1152" s="292">
        <v>43644</v>
      </c>
      <c r="B1152" s="292" t="s">
        <v>10</v>
      </c>
      <c r="C1152" s="315">
        <v>0.33333333333333331</v>
      </c>
      <c r="D1152" s="315">
        <v>0.66666666666666663</v>
      </c>
      <c r="E1152" s="316" t="s">
        <v>745</v>
      </c>
      <c r="F1152" s="169" t="s">
        <v>242</v>
      </c>
      <c r="G1152" s="177" t="s">
        <v>157</v>
      </c>
      <c r="H1152" s="178" t="s">
        <v>41</v>
      </c>
      <c r="I1152" s="290" t="s">
        <v>157</v>
      </c>
      <c r="J1152" s="178" t="s">
        <v>41</v>
      </c>
      <c r="L1152" s="302" t="s">
        <v>41</v>
      </c>
    </row>
    <row r="1153" spans="1:12" x14ac:dyDescent="0.25">
      <c r="A1153" s="292">
        <v>43644</v>
      </c>
      <c r="B1153" s="292" t="s">
        <v>10</v>
      </c>
      <c r="C1153" s="315">
        <v>0.33333333333333331</v>
      </c>
      <c r="D1153" s="315">
        <v>0.66666666666666663</v>
      </c>
      <c r="E1153" s="316" t="s">
        <v>725</v>
      </c>
      <c r="F1153" s="169" t="s">
        <v>242</v>
      </c>
      <c r="G1153" s="170" t="s">
        <v>174</v>
      </c>
      <c r="H1153" s="171" t="s">
        <v>41</v>
      </c>
      <c r="I1153" s="290" t="s">
        <v>174</v>
      </c>
      <c r="J1153" s="178" t="s">
        <v>41</v>
      </c>
      <c r="L1153" s="302" t="s">
        <v>41</v>
      </c>
    </row>
    <row r="1154" spans="1:12" x14ac:dyDescent="0.25">
      <c r="A1154" s="292">
        <v>43644</v>
      </c>
      <c r="B1154" s="292" t="s">
        <v>10</v>
      </c>
      <c r="C1154" s="315">
        <v>0.33333333333333331</v>
      </c>
      <c r="D1154" s="315">
        <v>0.66666666666666663</v>
      </c>
      <c r="E1154" s="316" t="s">
        <v>743</v>
      </c>
      <c r="F1154" s="169" t="s">
        <v>242</v>
      </c>
      <c r="G1154" s="170" t="s">
        <v>35</v>
      </c>
      <c r="H1154" s="171" t="s">
        <v>41</v>
      </c>
      <c r="I1154" s="290" t="s">
        <v>35</v>
      </c>
      <c r="J1154" s="178" t="s">
        <v>41</v>
      </c>
      <c r="L1154" s="302" t="s">
        <v>41</v>
      </c>
    </row>
    <row r="1155" spans="1:12" x14ac:dyDescent="0.25">
      <c r="A1155" s="3">
        <v>43644</v>
      </c>
      <c r="B1155" s="3" t="s">
        <v>10</v>
      </c>
      <c r="C1155" s="43">
        <v>0.63541666666666663</v>
      </c>
      <c r="D1155" s="43">
        <v>0.6875</v>
      </c>
      <c r="E1155" s="6" t="s">
        <v>72</v>
      </c>
      <c r="F1155" s="6" t="s">
        <v>110</v>
      </c>
      <c r="G1155" s="6"/>
      <c r="H1155" s="6"/>
      <c r="I1155" s="6" t="s">
        <v>73</v>
      </c>
      <c r="J1155" s="60"/>
      <c r="K1155" s="40"/>
      <c r="L1155" s="11"/>
    </row>
    <row r="1156" spans="1:12" x14ac:dyDescent="0.25">
      <c r="A1156" s="3">
        <v>43644</v>
      </c>
      <c r="B1156" s="3" t="s">
        <v>10</v>
      </c>
      <c r="C1156" s="43">
        <v>0.64583333333333337</v>
      </c>
      <c r="D1156" s="43">
        <v>0.70833333333333337</v>
      </c>
      <c r="E1156" s="6" t="s">
        <v>74</v>
      </c>
      <c r="F1156" s="6" t="s">
        <v>111</v>
      </c>
      <c r="G1156" s="59"/>
      <c r="H1156" s="59"/>
      <c r="I1156" s="6" t="s">
        <v>75</v>
      </c>
      <c r="J1156" s="60"/>
      <c r="K1156" s="40"/>
      <c r="L1156" s="11"/>
    </row>
    <row r="1157" spans="1:12" x14ac:dyDescent="0.25">
      <c r="A1157" s="3">
        <v>43644</v>
      </c>
      <c r="B1157" s="3" t="s">
        <v>10</v>
      </c>
      <c r="C1157" s="43">
        <v>0.6875</v>
      </c>
      <c r="D1157" s="43">
        <v>0.77083333333333337</v>
      </c>
      <c r="E1157" s="6" t="s">
        <v>76</v>
      </c>
      <c r="F1157" s="6" t="s">
        <v>112</v>
      </c>
      <c r="G1157" s="59"/>
      <c r="H1157" s="59"/>
      <c r="I1157" s="6" t="s">
        <v>77</v>
      </c>
      <c r="J1157" s="60"/>
      <c r="K1157" s="40"/>
      <c r="L1157" s="11"/>
    </row>
    <row r="1158" spans="1:12" x14ac:dyDescent="0.25">
      <c r="A1158" s="3">
        <v>43644</v>
      </c>
      <c r="B1158" s="3" t="s">
        <v>10</v>
      </c>
      <c r="C1158" s="43">
        <v>0.70833333333333337</v>
      </c>
      <c r="D1158" s="43">
        <v>0.79166666666666663</v>
      </c>
      <c r="E1158" s="6" t="s">
        <v>82</v>
      </c>
      <c r="F1158" s="6" t="s">
        <v>115</v>
      </c>
      <c r="G1158" s="59"/>
      <c r="H1158" s="59"/>
      <c r="I1158" s="6" t="s">
        <v>73</v>
      </c>
      <c r="J1158" s="60"/>
      <c r="K1158" s="40"/>
      <c r="L1158" s="11"/>
    </row>
    <row r="1159" spans="1:12" x14ac:dyDescent="0.25">
      <c r="A1159" s="3">
        <v>43644</v>
      </c>
      <c r="B1159" s="3" t="s">
        <v>10</v>
      </c>
      <c r="C1159" s="43">
        <v>0.70833333333333337</v>
      </c>
      <c r="D1159" s="43">
        <v>0.77083333333333337</v>
      </c>
      <c r="E1159" s="6" t="s">
        <v>80</v>
      </c>
      <c r="F1159" s="6" t="s">
        <v>114</v>
      </c>
      <c r="G1159" s="59"/>
      <c r="H1159" s="59"/>
      <c r="I1159" s="6" t="s">
        <v>81</v>
      </c>
      <c r="J1159" s="60"/>
      <c r="K1159" s="40"/>
      <c r="L1159" s="11"/>
    </row>
    <row r="1160" spans="1:12" x14ac:dyDescent="0.25">
      <c r="A1160" s="3">
        <v>43644</v>
      </c>
      <c r="B1160" s="3" t="s">
        <v>10</v>
      </c>
      <c r="C1160" s="43">
        <v>0.77083333333333337</v>
      </c>
      <c r="D1160" s="43">
        <v>0.83333333333333337</v>
      </c>
      <c r="E1160" s="6" t="s">
        <v>83</v>
      </c>
      <c r="F1160" s="6" t="s">
        <v>116</v>
      </c>
      <c r="G1160" s="59"/>
      <c r="H1160" s="59"/>
      <c r="I1160" s="6" t="s">
        <v>81</v>
      </c>
      <c r="J1160" s="60"/>
      <c r="K1160" s="40"/>
      <c r="L1160" s="11"/>
    </row>
    <row r="1161" spans="1:12" x14ac:dyDescent="0.25">
      <c r="A1161" s="3">
        <v>43644</v>
      </c>
      <c r="B1161" s="3" t="s">
        <v>10</v>
      </c>
      <c r="C1161" s="43">
        <v>0.79166666666666663</v>
      </c>
      <c r="D1161" s="43">
        <v>0.85416666666666663</v>
      </c>
      <c r="E1161" s="6" t="s">
        <v>84</v>
      </c>
      <c r="F1161" s="6" t="s">
        <v>117</v>
      </c>
      <c r="G1161" s="59"/>
      <c r="H1161" s="59"/>
      <c r="I1161" s="6" t="s">
        <v>73</v>
      </c>
      <c r="J1161" s="60"/>
      <c r="K1161" s="40"/>
      <c r="L1161" s="11"/>
    </row>
    <row r="1162" spans="1:12" x14ac:dyDescent="0.25">
      <c r="A1162" s="3">
        <v>43644</v>
      </c>
      <c r="B1162" s="3" t="s">
        <v>10</v>
      </c>
      <c r="C1162" s="43">
        <v>0.8125</v>
      </c>
      <c r="D1162" s="43">
        <v>0.875</v>
      </c>
      <c r="E1162" s="6" t="s">
        <v>74</v>
      </c>
      <c r="F1162" s="6" t="s">
        <v>111</v>
      </c>
      <c r="G1162" s="59"/>
      <c r="H1162" s="59"/>
      <c r="I1162" s="6" t="s">
        <v>79</v>
      </c>
      <c r="J1162" s="60"/>
      <c r="K1162" s="41"/>
      <c r="L1162" s="11"/>
    </row>
    <row r="1163" spans="1:12" x14ac:dyDescent="0.25">
      <c r="A1163" s="3">
        <v>43644</v>
      </c>
      <c r="B1163" s="3" t="s">
        <v>10</v>
      </c>
      <c r="C1163" s="43">
        <v>0.83333333333333337</v>
      </c>
      <c r="D1163" s="43">
        <v>0.89583333333333337</v>
      </c>
      <c r="E1163" s="6" t="s">
        <v>85</v>
      </c>
      <c r="F1163" s="6" t="s">
        <v>118</v>
      </c>
      <c r="G1163" s="6"/>
      <c r="H1163" s="6"/>
      <c r="I1163" s="6" t="s">
        <v>81</v>
      </c>
      <c r="J1163" s="60"/>
      <c r="K1163" s="41"/>
      <c r="L1163" s="11"/>
    </row>
    <row r="1164" spans="1:12" x14ac:dyDescent="0.25">
      <c r="A1164" s="3">
        <v>43644</v>
      </c>
      <c r="B1164" s="3" t="s">
        <v>10</v>
      </c>
      <c r="C1164" s="43">
        <v>0.85416666666666663</v>
      </c>
      <c r="D1164" s="43">
        <v>0.91666666666666663</v>
      </c>
      <c r="E1164" s="6" t="s">
        <v>86</v>
      </c>
      <c r="F1164" s="6" t="s">
        <v>119</v>
      </c>
      <c r="G1164" s="6"/>
      <c r="H1164" s="6"/>
      <c r="I1164" s="6" t="s">
        <v>73</v>
      </c>
      <c r="J1164" s="60"/>
      <c r="K1164" s="41"/>
      <c r="L1164" s="11"/>
    </row>
    <row r="1165" spans="1:12" x14ac:dyDescent="0.25">
      <c r="A1165" s="3">
        <v>43646</v>
      </c>
      <c r="B1165" s="3" t="s">
        <v>30</v>
      </c>
      <c r="C1165" s="43">
        <v>0.75</v>
      </c>
      <c r="D1165" s="43">
        <v>0.8125</v>
      </c>
      <c r="E1165" s="6" t="s">
        <v>78</v>
      </c>
      <c r="F1165" s="6" t="s">
        <v>126</v>
      </c>
      <c r="G1165" s="6"/>
      <c r="H1165" s="59"/>
      <c r="I1165" s="6" t="s">
        <v>81</v>
      </c>
      <c r="J1165" s="60"/>
      <c r="K1165" s="41"/>
      <c r="L1165" s="11"/>
    </row>
    <row r="1166" spans="1:12" s="258" customFormat="1" x14ac:dyDescent="0.25">
      <c r="A1166" s="323">
        <v>43648</v>
      </c>
      <c r="B1166" s="335" t="s">
        <v>69</v>
      </c>
      <c r="C1166" s="340">
        <v>0.41666666666666669</v>
      </c>
      <c r="D1166" s="340">
        <v>0.47916666666666669</v>
      </c>
      <c r="E1166" s="262" t="s">
        <v>481</v>
      </c>
      <c r="F1166" s="262" t="s">
        <v>266</v>
      </c>
      <c r="G1166" s="120"/>
      <c r="H1166" s="349"/>
      <c r="I1166" s="26" t="s">
        <v>157</v>
      </c>
      <c r="J1166"/>
      <c r="K1166"/>
      <c r="L1166" s="170" t="s">
        <v>41</v>
      </c>
    </row>
    <row r="1167" spans="1:12" x14ac:dyDescent="0.25">
      <c r="A1167" s="28">
        <v>43648</v>
      </c>
      <c r="B1167" s="28" t="s">
        <v>69</v>
      </c>
      <c r="C1167" s="295">
        <v>0.5</v>
      </c>
      <c r="D1167" s="295">
        <v>0.58333333333333337</v>
      </c>
      <c r="E1167" s="26" t="s">
        <v>175</v>
      </c>
      <c r="F1167" s="26" t="s">
        <v>277</v>
      </c>
      <c r="G1167" s="11"/>
      <c r="H1167" s="93"/>
      <c r="I1167" s="26" t="s">
        <v>62</v>
      </c>
      <c r="L1167" s="171" t="s">
        <v>41</v>
      </c>
    </row>
    <row r="1168" spans="1:12" x14ac:dyDescent="0.25">
      <c r="A1168" s="286">
        <v>43649</v>
      </c>
      <c r="B1168" s="286" t="s">
        <v>42</v>
      </c>
      <c r="C1168" s="288">
        <v>0.41666666666666669</v>
      </c>
      <c r="D1168" s="288">
        <v>0.47916666666666669</v>
      </c>
      <c r="E1168" s="172" t="s">
        <v>318</v>
      </c>
      <c r="F1168" s="172" t="s">
        <v>530</v>
      </c>
      <c r="G1168" s="41"/>
      <c r="H1168" s="41"/>
      <c r="I1168" s="172" t="s">
        <v>63</v>
      </c>
      <c r="L1168" s="171" t="s">
        <v>41</v>
      </c>
    </row>
    <row r="1169" spans="1:12" x14ac:dyDescent="0.25">
      <c r="A1169" s="286">
        <v>43650</v>
      </c>
      <c r="B1169" s="170" t="s">
        <v>46</v>
      </c>
      <c r="C1169" s="287">
        <v>0.41666666666666669</v>
      </c>
      <c r="D1169" s="287">
        <v>0.47916666666666669</v>
      </c>
      <c r="E1169" s="26" t="s">
        <v>481</v>
      </c>
      <c r="F1169" s="26" t="s">
        <v>266</v>
      </c>
      <c r="I1169" s="26" t="s">
        <v>157</v>
      </c>
      <c r="L1169" s="170" t="s">
        <v>41</v>
      </c>
    </row>
    <row r="1170" spans="1:12" x14ac:dyDescent="0.25">
      <c r="A1170" s="28">
        <v>43654</v>
      </c>
      <c r="B1170" s="28" t="s">
        <v>31</v>
      </c>
      <c r="C1170" s="295">
        <v>0.33333333333333331</v>
      </c>
      <c r="D1170" s="295">
        <v>0.41666666666666669</v>
      </c>
      <c r="E1170" s="26" t="s">
        <v>175</v>
      </c>
      <c r="F1170" s="26" t="s">
        <v>277</v>
      </c>
      <c r="G1170" s="134"/>
      <c r="H1170" s="93"/>
      <c r="I1170" s="26" t="s">
        <v>62</v>
      </c>
      <c r="L1170" s="171" t="s">
        <v>41</v>
      </c>
    </row>
    <row r="1171" spans="1:12" x14ac:dyDescent="0.25">
      <c r="A1171" s="286">
        <v>43655</v>
      </c>
      <c r="B1171" s="170" t="s">
        <v>69</v>
      </c>
      <c r="C1171" s="287">
        <v>0.41666666666666669</v>
      </c>
      <c r="D1171" s="287">
        <v>0.47916666666666669</v>
      </c>
      <c r="E1171" s="26" t="s">
        <v>481</v>
      </c>
      <c r="F1171" s="26" t="s">
        <v>266</v>
      </c>
      <c r="G1171" s="11"/>
      <c r="H1171" s="93"/>
      <c r="I1171" s="26" t="s">
        <v>157</v>
      </c>
      <c r="L1171" s="170" t="s">
        <v>41</v>
      </c>
    </row>
    <row r="1172" spans="1:12" x14ac:dyDescent="0.25">
      <c r="A1172" s="286">
        <v>43656</v>
      </c>
      <c r="B1172" s="286" t="s">
        <v>42</v>
      </c>
      <c r="C1172" s="288">
        <v>0.41666666666666669</v>
      </c>
      <c r="D1172" s="288">
        <v>0.47916666666666669</v>
      </c>
      <c r="E1172" s="172" t="s">
        <v>318</v>
      </c>
      <c r="F1172" s="172" t="s">
        <v>530</v>
      </c>
      <c r="G1172" s="11"/>
      <c r="H1172" s="93"/>
      <c r="I1172" s="172" t="s">
        <v>63</v>
      </c>
      <c r="L1172" s="171" t="s">
        <v>41</v>
      </c>
    </row>
    <row r="1173" spans="1:12" s="258" customFormat="1" x14ac:dyDescent="0.25">
      <c r="A1173" s="28">
        <v>43657</v>
      </c>
      <c r="B1173" s="28" t="s">
        <v>46</v>
      </c>
      <c r="C1173" s="295">
        <v>0.33333333333333331</v>
      </c>
      <c r="D1173" s="295">
        <v>0.41666666666666669</v>
      </c>
      <c r="E1173" s="26" t="s">
        <v>175</v>
      </c>
      <c r="F1173" s="26" t="s">
        <v>277</v>
      </c>
      <c r="G1173" s="11"/>
      <c r="H1173" s="93"/>
      <c r="I1173" s="26" t="s">
        <v>62</v>
      </c>
      <c r="J1173"/>
      <c r="K1173"/>
      <c r="L1173" s="171" t="s">
        <v>41</v>
      </c>
    </row>
    <row r="1174" spans="1:12" x14ac:dyDescent="0.25">
      <c r="A1174" s="286">
        <v>43657</v>
      </c>
      <c r="B1174" s="170" t="s">
        <v>46</v>
      </c>
      <c r="C1174" s="287">
        <v>0.41666666666666669</v>
      </c>
      <c r="D1174" s="287">
        <v>0.47916666666666669</v>
      </c>
      <c r="E1174" s="26" t="s">
        <v>481</v>
      </c>
      <c r="F1174" s="26" t="s">
        <v>266</v>
      </c>
      <c r="G1174" s="11"/>
      <c r="H1174" s="93"/>
      <c r="I1174" s="26" t="s">
        <v>157</v>
      </c>
      <c r="L1174" s="170" t="s">
        <v>41</v>
      </c>
    </row>
    <row r="1175" spans="1:12" x14ac:dyDescent="0.25">
      <c r="A1175" s="77">
        <v>43659</v>
      </c>
      <c r="B1175" s="77" t="s">
        <v>18</v>
      </c>
      <c r="C1175" s="78">
        <v>0.625</v>
      </c>
      <c r="D1175" s="78">
        <v>0.70833333333333337</v>
      </c>
      <c r="E1175" s="79" t="s">
        <v>585</v>
      </c>
      <c r="F1175" s="79" t="s">
        <v>314</v>
      </c>
      <c r="G1175" s="41"/>
      <c r="H1175" s="41"/>
      <c r="I1175" s="79" t="s">
        <v>73</v>
      </c>
      <c r="J1175" s="41"/>
      <c r="L1175" s="80"/>
    </row>
    <row r="1176" spans="1:12" x14ac:dyDescent="0.25">
      <c r="A1176" s="77">
        <v>43659</v>
      </c>
      <c r="B1176" s="77" t="s">
        <v>18</v>
      </c>
      <c r="C1176" s="78">
        <v>0.70833333333333337</v>
      </c>
      <c r="D1176" s="78">
        <v>0.79166666666666663</v>
      </c>
      <c r="E1176" s="79" t="s">
        <v>585</v>
      </c>
      <c r="F1176" s="79" t="s">
        <v>314</v>
      </c>
      <c r="G1176" s="41"/>
      <c r="H1176" s="41"/>
      <c r="I1176" s="79" t="s">
        <v>23</v>
      </c>
      <c r="J1176" s="41"/>
      <c r="L1176" s="80"/>
    </row>
    <row r="1177" spans="1:12" x14ac:dyDescent="0.25">
      <c r="A1177" s="77">
        <v>43659</v>
      </c>
      <c r="B1177" s="77" t="s">
        <v>18</v>
      </c>
      <c r="C1177" s="78">
        <v>0.70833333333333337</v>
      </c>
      <c r="D1177" s="78">
        <v>0.79166666666666663</v>
      </c>
      <c r="E1177" s="79" t="s">
        <v>585</v>
      </c>
      <c r="F1177" s="79" t="s">
        <v>314</v>
      </c>
      <c r="G1177" s="41"/>
      <c r="H1177" s="41"/>
      <c r="I1177" s="79" t="s">
        <v>45</v>
      </c>
      <c r="J1177" s="41"/>
      <c r="L1177" s="80"/>
    </row>
    <row r="1178" spans="1:12" x14ac:dyDescent="0.25">
      <c r="A1178" s="97">
        <v>43732</v>
      </c>
      <c r="B1178" s="97" t="str">
        <f>TEXT(A1178,"nnnn")</f>
        <v>kedd</v>
      </c>
      <c r="C1178" s="98">
        <v>0.33333333333333331</v>
      </c>
      <c r="D1178" s="98">
        <v>0.83333333333333337</v>
      </c>
      <c r="E1178" s="99" t="s">
        <v>675</v>
      </c>
      <c r="F1178" s="99" t="s">
        <v>631</v>
      </c>
      <c r="G1178" s="150"/>
      <c r="H1178" s="150"/>
      <c r="I1178" s="99" t="s">
        <v>45</v>
      </c>
      <c r="L1178" s="11"/>
    </row>
    <row r="1179" spans="1:12" ht="30" x14ac:dyDescent="0.25">
      <c r="A1179" s="77">
        <v>43784</v>
      </c>
      <c r="B1179" s="77" t="s">
        <v>10</v>
      </c>
      <c r="C1179" s="78">
        <v>0.33333333333333331</v>
      </c>
      <c r="D1179" s="78">
        <v>0.58333333333333337</v>
      </c>
      <c r="E1179" s="79" t="s">
        <v>672</v>
      </c>
      <c r="F1179" s="79" t="s">
        <v>671</v>
      </c>
      <c r="G1179" s="105"/>
      <c r="H1179" s="105"/>
      <c r="I1179" s="79" t="s">
        <v>45</v>
      </c>
      <c r="J1179" s="41"/>
      <c r="K1179" s="41"/>
      <c r="L1179" s="80"/>
    </row>
    <row r="1180" spans="1:12" ht="30" x14ac:dyDescent="0.25">
      <c r="A1180" s="77">
        <v>43784</v>
      </c>
      <c r="B1180" s="77" t="s">
        <v>10</v>
      </c>
      <c r="C1180" s="78">
        <v>0.58333333333333337</v>
      </c>
      <c r="D1180" s="78">
        <v>0.83333333333333337</v>
      </c>
      <c r="E1180" s="79" t="s">
        <v>672</v>
      </c>
      <c r="F1180" s="79" t="s">
        <v>671</v>
      </c>
      <c r="G1180" s="41"/>
      <c r="H1180" s="41"/>
      <c r="I1180" s="79" t="s">
        <v>81</v>
      </c>
      <c r="J1180" s="41"/>
      <c r="K1180" s="41"/>
      <c r="L1180" s="11"/>
    </row>
    <row r="1181" spans="1:12" x14ac:dyDescent="0.25">
      <c r="A1181" s="3">
        <v>43792</v>
      </c>
      <c r="B1181" s="3" t="s">
        <v>18</v>
      </c>
      <c r="C1181" s="43">
        <v>0.33333333333333331</v>
      </c>
      <c r="D1181" s="43">
        <v>0.75</v>
      </c>
      <c r="E1181" s="6" t="s">
        <v>539</v>
      </c>
      <c r="F1181" s="6" t="s">
        <v>240</v>
      </c>
      <c r="G1181" s="105"/>
      <c r="H1181" s="105"/>
      <c r="I1181" s="6" t="s">
        <v>49</v>
      </c>
      <c r="J1181" s="41"/>
      <c r="K1181" s="41"/>
      <c r="L1181" s="11"/>
    </row>
    <row r="1182" spans="1:12" x14ac:dyDescent="0.25">
      <c r="A1182" s="3">
        <v>43793</v>
      </c>
      <c r="B1182" s="3" t="s">
        <v>30</v>
      </c>
      <c r="C1182" s="43">
        <v>0.33333333333333331</v>
      </c>
      <c r="D1182" s="43">
        <v>0.75</v>
      </c>
      <c r="E1182" s="6" t="s">
        <v>539</v>
      </c>
      <c r="F1182" s="6" t="s">
        <v>241</v>
      </c>
      <c r="G1182" s="26"/>
      <c r="H1182" s="26"/>
      <c r="I1182" s="6" t="s">
        <v>49</v>
      </c>
      <c r="J1182" s="41"/>
      <c r="K1182" s="41"/>
      <c r="L1182" s="11"/>
    </row>
    <row r="1183" spans="1:12" x14ac:dyDescent="0.25">
      <c r="A1183" s="85">
        <v>43798</v>
      </c>
      <c r="B1183" s="85" t="s">
        <v>10</v>
      </c>
      <c r="C1183" s="86">
        <v>0.33333333333333331</v>
      </c>
      <c r="D1183" s="86">
        <v>0.97916666666666663</v>
      </c>
      <c r="E1183" s="87" t="s">
        <v>664</v>
      </c>
      <c r="F1183" s="87" t="s">
        <v>574</v>
      </c>
      <c r="G1183" s="41"/>
      <c r="H1183" s="41"/>
      <c r="I1183" s="87" t="s">
        <v>49</v>
      </c>
      <c r="J1183" s="41"/>
      <c r="K1183" s="41"/>
      <c r="L1183" s="155"/>
    </row>
    <row r="1184" spans="1:12" x14ac:dyDescent="0.25">
      <c r="A1184" s="182">
        <v>43805</v>
      </c>
      <c r="B1184" s="182" t="str">
        <f>TEXT(A1184,"nnnn")</f>
        <v>péntek</v>
      </c>
      <c r="C1184" s="183">
        <v>0.33333333333333331</v>
      </c>
      <c r="D1184" s="183">
        <v>0.95833333333333337</v>
      </c>
      <c r="E1184" s="6" t="s">
        <v>659</v>
      </c>
      <c r="F1184" s="6"/>
      <c r="G1184" s="41"/>
      <c r="H1184" s="41"/>
      <c r="I1184" s="6" t="s">
        <v>49</v>
      </c>
      <c r="J1184" s="41"/>
      <c r="K1184" s="41"/>
      <c r="L1184" s="186"/>
    </row>
    <row r="1185" spans="1:12" x14ac:dyDescent="0.25">
      <c r="A1185" s="182">
        <v>43806</v>
      </c>
      <c r="B1185" s="182" t="str">
        <f>TEXT(A1185,"nnnn")</f>
        <v>szombat</v>
      </c>
      <c r="C1185" s="183">
        <v>0.33333333333333331</v>
      </c>
      <c r="D1185" s="183">
        <v>0.95833333333333337</v>
      </c>
      <c r="E1185" s="6" t="s">
        <v>659</v>
      </c>
      <c r="F1185" s="6"/>
      <c r="G1185" s="41"/>
      <c r="H1185" s="41"/>
      <c r="I1185" s="6" t="s">
        <v>49</v>
      </c>
      <c r="J1185" s="41"/>
      <c r="K1185" s="41"/>
      <c r="L1185" s="186"/>
    </row>
    <row r="1186" spans="1:12" x14ac:dyDescent="0.25">
      <c r="A1186" s="182">
        <v>43811</v>
      </c>
      <c r="B1186" s="182" t="str">
        <f>TEXT(A1186,"nnnn")</f>
        <v>csütörtök</v>
      </c>
      <c r="C1186" s="183">
        <v>0.33333333333333331</v>
      </c>
      <c r="D1186" s="183">
        <v>0.95833333333333337</v>
      </c>
      <c r="E1186" s="6" t="s">
        <v>659</v>
      </c>
      <c r="F1186" s="6"/>
      <c r="G1186" s="41"/>
      <c r="H1186" s="41"/>
      <c r="I1186" s="6" t="s">
        <v>49</v>
      </c>
      <c r="J1186" s="41"/>
      <c r="K1186" s="41"/>
      <c r="L1186" s="186"/>
    </row>
    <row r="1187" spans="1:12" x14ac:dyDescent="0.25">
      <c r="A1187" s="85">
        <v>43812</v>
      </c>
      <c r="B1187" s="85" t="s">
        <v>10</v>
      </c>
      <c r="C1187" s="86">
        <v>0.33333333333333331</v>
      </c>
      <c r="D1187" s="86">
        <v>0.97916666666666663</v>
      </c>
      <c r="E1187" s="87" t="s">
        <v>575</v>
      </c>
      <c r="F1187" s="87" t="s">
        <v>576</v>
      </c>
      <c r="G1187" s="105"/>
      <c r="H1187" s="105"/>
      <c r="I1187" s="87" t="s">
        <v>49</v>
      </c>
      <c r="J1187" s="41"/>
      <c r="K1187" s="41"/>
      <c r="L1187" s="155"/>
    </row>
    <row r="1188" spans="1:12" x14ac:dyDescent="0.25">
      <c r="A1188" s="182">
        <v>43813</v>
      </c>
      <c r="B1188" s="182" t="str">
        <f>TEXT(A1188,"nnnn")</f>
        <v>szombat</v>
      </c>
      <c r="C1188" s="183">
        <v>0.33333333333333331</v>
      </c>
      <c r="D1188" s="183">
        <v>0.95833333333333337</v>
      </c>
      <c r="E1188" s="6" t="s">
        <v>659</v>
      </c>
      <c r="F1188" s="6"/>
      <c r="G1188" s="11"/>
      <c r="H1188" s="11"/>
      <c r="I1188" s="6" t="s">
        <v>49</v>
      </c>
      <c r="J1188" s="41"/>
      <c r="K1188" s="41"/>
      <c r="L1188" s="186"/>
    </row>
    <row r="1189" spans="1:12" ht="30" x14ac:dyDescent="0.25">
      <c r="A1189" s="3">
        <v>43813</v>
      </c>
      <c r="B1189" s="3" t="s">
        <v>18</v>
      </c>
      <c r="C1189" s="43">
        <v>0.33333333333333331</v>
      </c>
      <c r="D1189" s="43">
        <v>0.75</v>
      </c>
      <c r="E1189" s="6" t="s">
        <v>632</v>
      </c>
      <c r="F1189" s="6" t="s">
        <v>631</v>
      </c>
      <c r="G1189" s="26"/>
      <c r="H1189" s="26"/>
      <c r="I1189" s="6" t="s">
        <v>45</v>
      </c>
      <c r="J1189" s="41"/>
      <c r="K1189" s="41"/>
      <c r="L1189" s="11"/>
    </row>
    <row r="1190" spans="1:12" x14ac:dyDescent="0.25">
      <c r="A1190" s="182">
        <v>43818</v>
      </c>
      <c r="B1190" s="182" t="str">
        <f>TEXT(A1190,"nnnn")</f>
        <v>csütörtök</v>
      </c>
      <c r="C1190" s="183">
        <v>0.33333333333333331</v>
      </c>
      <c r="D1190" s="183">
        <v>0.95833333333333337</v>
      </c>
      <c r="E1190" s="6" t="s">
        <v>659</v>
      </c>
      <c r="F1190" s="6"/>
      <c r="G1190" s="41"/>
      <c r="H1190" s="41"/>
      <c r="I1190" s="6" t="s">
        <v>49</v>
      </c>
      <c r="J1190" s="41"/>
      <c r="K1190" s="41"/>
      <c r="L1190" s="186"/>
    </row>
    <row r="1191" spans="1:12" ht="30" x14ac:dyDescent="0.25">
      <c r="A1191" s="85">
        <v>43819</v>
      </c>
      <c r="B1191" s="85" t="s">
        <v>10</v>
      </c>
      <c r="C1191" s="86">
        <v>0.33333333333333331</v>
      </c>
      <c r="D1191" s="86">
        <v>0.95833333333333337</v>
      </c>
      <c r="E1191" s="87" t="s">
        <v>637</v>
      </c>
      <c r="F1191" s="87" t="s">
        <v>540</v>
      </c>
      <c r="G1191" s="79"/>
      <c r="H1191" s="79"/>
      <c r="I1191" s="87" t="s">
        <v>49</v>
      </c>
      <c r="J1191" s="150"/>
      <c r="K1191" s="150"/>
      <c r="L1191" s="155"/>
    </row>
  </sheetData>
  <autoFilter ref="A1:L1191">
    <sortState ref="A2:L1191">
      <sortCondition ref="A1:A1191"/>
    </sortState>
  </autoFilter>
  <sortState ref="A2:M10228">
    <sortCondition ref="A2"/>
  </sortState>
  <dataConsolidate>
    <dataRefs count="1">
      <dataRef ref="I37:I7471" sheet="teremfoglalas"/>
    </dataRefs>
  </dataConsolidate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796"/>
  <sheetViews>
    <sheetView topLeftCell="A1769" zoomScale="70" zoomScaleNormal="70" zoomScalePageLayoutView="55" workbookViewId="0">
      <selection activeCell="P1791" sqref="P1791"/>
    </sheetView>
  </sheetViews>
  <sheetFormatPr defaultRowHeight="15" x14ac:dyDescent="0.25"/>
  <cols>
    <col min="1" max="1" width="21.28515625" customWidth="1"/>
    <col min="2" max="3" width="10.140625" customWidth="1"/>
    <col min="4" max="4" width="8.42578125" customWidth="1"/>
    <col min="5" max="5" width="55.5703125" customWidth="1"/>
    <col min="6" max="6" width="50.5703125" customWidth="1"/>
    <col min="7" max="7" width="22" hidden="1" customWidth="1"/>
    <col min="8" max="8" width="18.5703125" hidden="1" customWidth="1"/>
    <col min="9" max="9" width="22" customWidth="1"/>
    <col min="10" max="10" width="19.28515625" hidden="1" customWidth="1"/>
    <col min="11" max="11" width="22.140625" hidden="1" customWidth="1"/>
  </cols>
  <sheetData>
    <row r="1" spans="1:11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9" t="s">
        <v>146</v>
      </c>
    </row>
    <row r="2" spans="1:11" s="2" customFormat="1" hidden="1" x14ac:dyDescent="0.25">
      <c r="A2" s="12">
        <v>43483</v>
      </c>
      <c r="B2" s="12" t="s">
        <v>10</v>
      </c>
      <c r="C2" s="15">
        <v>0.63541666666666663</v>
      </c>
      <c r="D2" s="15">
        <v>0.6875</v>
      </c>
      <c r="E2" s="18" t="s">
        <v>72</v>
      </c>
      <c r="F2" s="20" t="s">
        <v>110</v>
      </c>
      <c r="G2" s="20"/>
      <c r="H2" s="20"/>
      <c r="I2" s="18" t="s">
        <v>73</v>
      </c>
      <c r="J2" s="20"/>
      <c r="K2" s="11"/>
    </row>
    <row r="3" spans="1:11" s="2" customFormat="1" hidden="1" x14ac:dyDescent="0.25">
      <c r="A3" s="12">
        <v>43483</v>
      </c>
      <c r="B3" s="12" t="s">
        <v>10</v>
      </c>
      <c r="C3" s="15">
        <v>0.64583333333333337</v>
      </c>
      <c r="D3" s="15">
        <v>0.70833333333333337</v>
      </c>
      <c r="E3" s="18" t="s">
        <v>74</v>
      </c>
      <c r="F3" s="20" t="s">
        <v>111</v>
      </c>
      <c r="G3" s="20"/>
      <c r="H3" s="20"/>
      <c r="I3" s="18" t="s">
        <v>75</v>
      </c>
      <c r="J3" s="20"/>
      <c r="K3" s="11"/>
    </row>
    <row r="4" spans="1:11" s="2" customFormat="1" hidden="1" x14ac:dyDescent="0.25">
      <c r="A4" s="12">
        <v>43483</v>
      </c>
      <c r="B4" s="12" t="s">
        <v>10</v>
      </c>
      <c r="C4" s="15">
        <v>0.6875</v>
      </c>
      <c r="D4" s="15">
        <v>0.77083333333333337</v>
      </c>
      <c r="E4" s="18" t="s">
        <v>76</v>
      </c>
      <c r="F4" s="20" t="s">
        <v>112</v>
      </c>
      <c r="G4" s="20"/>
      <c r="H4" s="20"/>
      <c r="I4" s="18" t="s">
        <v>77</v>
      </c>
      <c r="J4" s="20"/>
      <c r="K4" s="11"/>
    </row>
    <row r="5" spans="1:11" s="2" customFormat="1" hidden="1" x14ac:dyDescent="0.25">
      <c r="A5" s="12">
        <v>43483</v>
      </c>
      <c r="B5" s="12" t="s">
        <v>10</v>
      </c>
      <c r="C5" s="15">
        <v>0.70833333333333337</v>
      </c>
      <c r="D5" s="15">
        <v>0.8125</v>
      </c>
      <c r="E5" s="18" t="s">
        <v>78</v>
      </c>
      <c r="F5" s="20" t="s">
        <v>113</v>
      </c>
      <c r="G5" s="20"/>
      <c r="H5" s="20"/>
      <c r="I5" s="18" t="s">
        <v>79</v>
      </c>
      <c r="J5" s="20"/>
      <c r="K5" s="11"/>
    </row>
    <row r="6" spans="1:11" s="2" customFormat="1" hidden="1" x14ac:dyDescent="0.25">
      <c r="A6" s="12">
        <v>43483</v>
      </c>
      <c r="B6" s="12" t="s">
        <v>10</v>
      </c>
      <c r="C6" s="15">
        <v>0.70833333333333337</v>
      </c>
      <c r="D6" s="15">
        <v>0.77083333333333337</v>
      </c>
      <c r="E6" s="18" t="s">
        <v>80</v>
      </c>
      <c r="F6" s="20" t="s">
        <v>114</v>
      </c>
      <c r="G6" s="20"/>
      <c r="H6" s="20"/>
      <c r="I6" s="18" t="s">
        <v>81</v>
      </c>
      <c r="J6" s="20"/>
      <c r="K6" s="11"/>
    </row>
    <row r="7" spans="1:11" s="2" customFormat="1" hidden="1" x14ac:dyDescent="0.25">
      <c r="A7" s="12">
        <v>43483</v>
      </c>
      <c r="B7" s="12" t="s">
        <v>10</v>
      </c>
      <c r="C7" s="15">
        <v>0.70833333333333337</v>
      </c>
      <c r="D7" s="15">
        <v>0.79166666666666663</v>
      </c>
      <c r="E7" s="18" t="s">
        <v>82</v>
      </c>
      <c r="F7" s="20" t="s">
        <v>115</v>
      </c>
      <c r="G7" s="20"/>
      <c r="H7" s="20"/>
      <c r="I7" s="18" t="s">
        <v>73</v>
      </c>
      <c r="J7" s="20"/>
      <c r="K7" s="11"/>
    </row>
    <row r="8" spans="1:11" s="2" customFormat="1" hidden="1" x14ac:dyDescent="0.25">
      <c r="A8" s="12">
        <v>43483</v>
      </c>
      <c r="B8" s="12" t="s">
        <v>10</v>
      </c>
      <c r="C8" s="15">
        <v>0.77083333333333337</v>
      </c>
      <c r="D8" s="15">
        <v>0.83333333333333337</v>
      </c>
      <c r="E8" s="18" t="s">
        <v>83</v>
      </c>
      <c r="F8" s="20" t="s">
        <v>116</v>
      </c>
      <c r="G8" s="20"/>
      <c r="H8" s="20"/>
      <c r="I8" s="18" t="s">
        <v>81</v>
      </c>
      <c r="J8" s="20"/>
      <c r="K8" s="11"/>
    </row>
    <row r="9" spans="1:11" s="2" customFormat="1" hidden="1" x14ac:dyDescent="0.25">
      <c r="A9" s="12">
        <v>43483</v>
      </c>
      <c r="B9" s="12" t="s">
        <v>10</v>
      </c>
      <c r="C9" s="15">
        <v>0.79166666666666663</v>
      </c>
      <c r="D9" s="15">
        <v>0.85416666666666663</v>
      </c>
      <c r="E9" s="18" t="s">
        <v>84</v>
      </c>
      <c r="F9" s="20" t="s">
        <v>117</v>
      </c>
      <c r="G9" s="20"/>
      <c r="H9" s="20"/>
      <c r="I9" s="18" t="s">
        <v>73</v>
      </c>
      <c r="J9" s="20"/>
      <c r="K9" s="11"/>
    </row>
    <row r="10" spans="1:11" s="2" customFormat="1" hidden="1" x14ac:dyDescent="0.25">
      <c r="A10" s="12">
        <v>43483</v>
      </c>
      <c r="B10" s="12" t="s">
        <v>10</v>
      </c>
      <c r="C10" s="15">
        <v>0.8125</v>
      </c>
      <c r="D10" s="15">
        <v>0.875</v>
      </c>
      <c r="E10" s="18" t="s">
        <v>74</v>
      </c>
      <c r="F10" s="20" t="s">
        <v>111</v>
      </c>
      <c r="G10" s="20"/>
      <c r="H10" s="20"/>
      <c r="I10" s="18" t="s">
        <v>79</v>
      </c>
      <c r="J10" s="20"/>
      <c r="K10" s="11"/>
    </row>
    <row r="11" spans="1:11" s="2" customFormat="1" hidden="1" x14ac:dyDescent="0.25">
      <c r="A11" s="12">
        <v>43483</v>
      </c>
      <c r="B11" s="12" t="s">
        <v>10</v>
      </c>
      <c r="C11" s="15">
        <v>0.83333333333333337</v>
      </c>
      <c r="D11" s="15">
        <v>0.89583333333333337</v>
      </c>
      <c r="E11" s="18" t="s">
        <v>85</v>
      </c>
      <c r="F11" s="20" t="s">
        <v>118</v>
      </c>
      <c r="G11" s="20"/>
      <c r="H11" s="20"/>
      <c r="I11" s="18" t="s">
        <v>81</v>
      </c>
      <c r="J11" s="20"/>
      <c r="K11" s="11"/>
    </row>
    <row r="12" spans="1:11" s="2" customFormat="1" hidden="1" x14ac:dyDescent="0.25">
      <c r="A12" s="12">
        <v>43483</v>
      </c>
      <c r="B12" s="12" t="s">
        <v>10</v>
      </c>
      <c r="C12" s="15">
        <v>0.85416666666666663</v>
      </c>
      <c r="D12" s="15">
        <v>0.91666666666666663</v>
      </c>
      <c r="E12" s="18" t="s">
        <v>86</v>
      </c>
      <c r="F12" s="20" t="s">
        <v>119</v>
      </c>
      <c r="G12" s="20"/>
      <c r="H12" s="20"/>
      <c r="I12" s="18" t="s">
        <v>73</v>
      </c>
      <c r="J12" s="20"/>
      <c r="K12" s="11"/>
    </row>
    <row r="13" spans="1:11" s="2" customFormat="1" hidden="1" x14ac:dyDescent="0.25">
      <c r="A13" s="12">
        <v>43484</v>
      </c>
      <c r="B13" s="12" t="s">
        <v>18</v>
      </c>
      <c r="C13" s="15">
        <v>0.375</v>
      </c>
      <c r="D13" s="15">
        <v>0.6875</v>
      </c>
      <c r="E13" s="18" t="s">
        <v>87</v>
      </c>
      <c r="F13" s="20" t="s">
        <v>120</v>
      </c>
      <c r="G13" s="20"/>
      <c r="H13" s="20"/>
      <c r="I13" s="18" t="s">
        <v>77</v>
      </c>
      <c r="J13" s="20"/>
      <c r="K13" s="11"/>
    </row>
    <row r="14" spans="1:11" s="2" customFormat="1" ht="30" hidden="1" x14ac:dyDescent="0.25">
      <c r="A14" s="12">
        <v>43484</v>
      </c>
      <c r="B14" s="12" t="s">
        <v>18</v>
      </c>
      <c r="C14" s="15">
        <v>0.375</v>
      </c>
      <c r="D14" s="15">
        <v>0.4375</v>
      </c>
      <c r="E14" s="18" t="s">
        <v>88</v>
      </c>
      <c r="F14" s="20" t="s">
        <v>121</v>
      </c>
      <c r="G14" s="20"/>
      <c r="H14" s="20"/>
      <c r="I14" s="18" t="s">
        <v>73</v>
      </c>
      <c r="J14" s="20"/>
      <c r="K14" s="11"/>
    </row>
    <row r="15" spans="1:11" s="2" customFormat="1" hidden="1" x14ac:dyDescent="0.25">
      <c r="A15" s="12">
        <v>43484</v>
      </c>
      <c r="B15" s="12" t="s">
        <v>18</v>
      </c>
      <c r="C15" s="15">
        <v>0.625</v>
      </c>
      <c r="D15" s="15">
        <v>0.77083333333333337</v>
      </c>
      <c r="E15" s="18" t="s">
        <v>147</v>
      </c>
      <c r="F15" s="20" t="s">
        <v>148</v>
      </c>
      <c r="G15" s="20"/>
      <c r="H15" s="20"/>
      <c r="I15" s="18" t="s">
        <v>73</v>
      </c>
      <c r="J15" s="20"/>
      <c r="K15" s="11"/>
    </row>
    <row r="16" spans="1:11" s="2" customFormat="1" hidden="1" x14ac:dyDescent="0.25">
      <c r="A16" s="12">
        <v>43484</v>
      </c>
      <c r="B16" s="12" t="s">
        <v>18</v>
      </c>
      <c r="C16" s="15">
        <v>0.4375</v>
      </c>
      <c r="D16" s="15">
        <v>0.5</v>
      </c>
      <c r="E16" s="18" t="s">
        <v>78</v>
      </c>
      <c r="F16" s="20" t="s">
        <v>122</v>
      </c>
      <c r="G16" s="20"/>
      <c r="H16" s="20"/>
      <c r="I16" s="18" t="s">
        <v>81</v>
      </c>
      <c r="J16" s="20"/>
      <c r="K16" s="11"/>
    </row>
    <row r="17" spans="1:11" s="2" customFormat="1" ht="30" hidden="1" x14ac:dyDescent="0.25">
      <c r="A17" s="12">
        <v>43484</v>
      </c>
      <c r="B17" s="12" t="s">
        <v>18</v>
      </c>
      <c r="C17" s="15">
        <v>0.44791666666666669</v>
      </c>
      <c r="D17" s="15">
        <v>0.58333333333333337</v>
      </c>
      <c r="E17" s="18" t="s">
        <v>88</v>
      </c>
      <c r="F17" s="20" t="s">
        <v>121</v>
      </c>
      <c r="G17" s="20"/>
      <c r="H17" s="20"/>
      <c r="I17" s="18" t="s">
        <v>89</v>
      </c>
      <c r="J17" s="20"/>
      <c r="K17" s="11"/>
    </row>
    <row r="18" spans="1:11" s="2" customFormat="1" ht="30" hidden="1" x14ac:dyDescent="0.25">
      <c r="A18" s="12">
        <v>43484</v>
      </c>
      <c r="B18" s="12" t="s">
        <v>18</v>
      </c>
      <c r="C18" s="15">
        <v>0.44791666666666669</v>
      </c>
      <c r="D18" s="15">
        <v>0.58333333333333337</v>
      </c>
      <c r="E18" s="18" t="s">
        <v>88</v>
      </c>
      <c r="F18" s="20" t="s">
        <v>121</v>
      </c>
      <c r="G18" s="20"/>
      <c r="H18" s="20"/>
      <c r="I18" s="18" t="s">
        <v>79</v>
      </c>
      <c r="J18" s="20"/>
      <c r="K18" s="11"/>
    </row>
    <row r="19" spans="1:11" s="2" customFormat="1" hidden="1" x14ac:dyDescent="0.25">
      <c r="A19" s="12">
        <v>43484</v>
      </c>
      <c r="B19" s="12" t="s">
        <v>18</v>
      </c>
      <c r="C19" s="15">
        <v>0.54166666666666663</v>
      </c>
      <c r="D19" s="15">
        <v>0.60416666666666663</v>
      </c>
      <c r="E19" s="18" t="s">
        <v>90</v>
      </c>
      <c r="F19" s="20" t="s">
        <v>120</v>
      </c>
      <c r="G19" s="20"/>
      <c r="H19" s="20"/>
      <c r="I19" s="18" t="s">
        <v>73</v>
      </c>
      <c r="J19" s="20"/>
      <c r="K19" s="11"/>
    </row>
    <row r="20" spans="1:11" s="2" customFormat="1" hidden="1" x14ac:dyDescent="0.25">
      <c r="A20" s="12">
        <v>43485</v>
      </c>
      <c r="B20" s="12" t="s">
        <v>30</v>
      </c>
      <c r="C20" s="15">
        <v>0.33333333333333331</v>
      </c>
      <c r="D20" s="15">
        <v>0.75</v>
      </c>
      <c r="E20" s="18" t="s">
        <v>91</v>
      </c>
      <c r="F20" s="20" t="s">
        <v>123</v>
      </c>
      <c r="G20" s="20"/>
      <c r="H20" s="20"/>
      <c r="I20" s="18" t="s">
        <v>73</v>
      </c>
      <c r="J20" s="20"/>
      <c r="K20" s="11"/>
    </row>
    <row r="21" spans="1:11" s="2" customFormat="1" hidden="1" x14ac:dyDescent="0.25">
      <c r="A21" s="12">
        <v>43485</v>
      </c>
      <c r="B21" s="12" t="s">
        <v>30</v>
      </c>
      <c r="C21" s="15">
        <v>0.39583333333333331</v>
      </c>
      <c r="D21" s="15">
        <v>0.5</v>
      </c>
      <c r="E21" s="18" t="s">
        <v>92</v>
      </c>
      <c r="F21" s="20" t="s">
        <v>125</v>
      </c>
      <c r="G21" s="20"/>
      <c r="H21" s="20"/>
      <c r="I21" s="18" t="s">
        <v>81</v>
      </c>
      <c r="J21" s="20"/>
      <c r="K21" s="11"/>
    </row>
    <row r="22" spans="1:11" s="2" customFormat="1" hidden="1" x14ac:dyDescent="0.25">
      <c r="A22" s="12">
        <v>43485</v>
      </c>
      <c r="B22" s="12" t="s">
        <v>30</v>
      </c>
      <c r="C22" s="15">
        <v>0.44791666666666669</v>
      </c>
      <c r="D22" s="15">
        <v>0.51041666666666663</v>
      </c>
      <c r="E22" s="18" t="s">
        <v>90</v>
      </c>
      <c r="F22" s="20" t="s">
        <v>120</v>
      </c>
      <c r="G22" s="20"/>
      <c r="H22" s="20"/>
      <c r="I22" s="18" t="s">
        <v>75</v>
      </c>
      <c r="J22" s="20"/>
      <c r="K22" s="11"/>
    </row>
    <row r="23" spans="1:11" s="2" customFormat="1" hidden="1" x14ac:dyDescent="0.25">
      <c r="A23" s="12">
        <v>43485</v>
      </c>
      <c r="B23" s="12" t="s">
        <v>30</v>
      </c>
      <c r="C23" s="15">
        <v>0.75</v>
      </c>
      <c r="D23" s="15">
        <v>0.8125</v>
      </c>
      <c r="E23" s="18" t="s">
        <v>78</v>
      </c>
      <c r="F23" s="20" t="s">
        <v>126</v>
      </c>
      <c r="G23" s="20"/>
      <c r="H23" s="20"/>
      <c r="I23" s="18" t="s">
        <v>81</v>
      </c>
      <c r="J23" s="20"/>
      <c r="K23" s="11"/>
    </row>
    <row r="24" spans="1:11" s="2" customFormat="1" ht="30" hidden="1" x14ac:dyDescent="0.25">
      <c r="A24" s="7">
        <v>43485</v>
      </c>
      <c r="B24" s="12" t="s">
        <v>30</v>
      </c>
      <c r="C24" s="15">
        <v>0.33333333333333331</v>
      </c>
      <c r="D24" s="15">
        <v>0.54166666666666663</v>
      </c>
      <c r="E24" s="12" t="s">
        <v>149</v>
      </c>
      <c r="F24" s="20" t="s">
        <v>124</v>
      </c>
      <c r="G24" s="12"/>
      <c r="H24" s="12"/>
      <c r="I24" s="12" t="s">
        <v>151</v>
      </c>
      <c r="J24" s="12"/>
      <c r="K24" s="11"/>
    </row>
    <row r="25" spans="1:11" hidden="1" x14ac:dyDescent="0.25">
      <c r="A25" s="12">
        <v>43486</v>
      </c>
      <c r="B25" s="12" t="s">
        <v>31</v>
      </c>
      <c r="C25" s="15">
        <v>0.64583333333333337</v>
      </c>
      <c r="D25" s="15">
        <v>0.6875</v>
      </c>
      <c r="E25" s="18" t="s">
        <v>93</v>
      </c>
      <c r="F25" s="20" t="s">
        <v>127</v>
      </c>
      <c r="G25" s="20"/>
      <c r="H25" s="20"/>
      <c r="I25" s="18" t="s">
        <v>79</v>
      </c>
      <c r="J25" s="20"/>
      <c r="K25" s="11"/>
    </row>
    <row r="26" spans="1:11" hidden="1" x14ac:dyDescent="0.25">
      <c r="A26" s="12">
        <v>43486</v>
      </c>
      <c r="B26" s="12" t="s">
        <v>31</v>
      </c>
      <c r="C26" s="15">
        <v>0.6875</v>
      </c>
      <c r="D26" s="15">
        <v>0.75</v>
      </c>
      <c r="E26" s="18" t="s">
        <v>94</v>
      </c>
      <c r="F26" s="20" t="s">
        <v>128</v>
      </c>
      <c r="G26" s="20"/>
      <c r="H26" s="20"/>
      <c r="I26" s="18" t="s">
        <v>81</v>
      </c>
      <c r="J26" s="20"/>
      <c r="K26" s="11"/>
    </row>
    <row r="27" spans="1:11" hidden="1" x14ac:dyDescent="0.25">
      <c r="A27" s="12">
        <v>43486</v>
      </c>
      <c r="B27" s="12" t="s">
        <v>31</v>
      </c>
      <c r="C27" s="15">
        <v>0.6875</v>
      </c>
      <c r="D27" s="15">
        <v>0.79166666666666663</v>
      </c>
      <c r="E27" s="18" t="s">
        <v>78</v>
      </c>
      <c r="F27" s="20" t="s">
        <v>113</v>
      </c>
      <c r="G27" s="20"/>
      <c r="H27" s="20"/>
      <c r="I27" s="18" t="s">
        <v>79</v>
      </c>
      <c r="J27" s="20"/>
      <c r="K27" s="11"/>
    </row>
    <row r="28" spans="1:11" hidden="1" x14ac:dyDescent="0.25">
      <c r="A28" s="12">
        <v>43486</v>
      </c>
      <c r="B28" s="12" t="s">
        <v>31</v>
      </c>
      <c r="C28" s="15">
        <v>0.6875</v>
      </c>
      <c r="D28" s="15">
        <v>0.72916666666666663</v>
      </c>
      <c r="E28" s="18" t="s">
        <v>76</v>
      </c>
      <c r="F28" s="20" t="s">
        <v>112</v>
      </c>
      <c r="G28" s="20"/>
      <c r="H28" s="20"/>
      <c r="I28" s="18" t="s">
        <v>75</v>
      </c>
      <c r="J28" s="20"/>
      <c r="K28" s="11"/>
    </row>
    <row r="29" spans="1:11" hidden="1" x14ac:dyDescent="0.25">
      <c r="A29" s="12">
        <v>43486</v>
      </c>
      <c r="B29" s="12" t="s">
        <v>31</v>
      </c>
      <c r="C29" s="15">
        <v>0.70833333333333337</v>
      </c>
      <c r="D29" s="15">
        <v>0.77083333333333337</v>
      </c>
      <c r="E29" s="18" t="s">
        <v>95</v>
      </c>
      <c r="F29" s="20" t="s">
        <v>129</v>
      </c>
      <c r="G29" s="20"/>
      <c r="H29" s="20"/>
      <c r="I29" s="18" t="s">
        <v>73</v>
      </c>
      <c r="J29" s="20"/>
      <c r="K29" s="11"/>
    </row>
    <row r="30" spans="1:11" hidden="1" x14ac:dyDescent="0.25">
      <c r="A30" s="12">
        <v>43486</v>
      </c>
      <c r="B30" s="12" t="s">
        <v>31</v>
      </c>
      <c r="C30" s="15">
        <v>0.72916666666666663</v>
      </c>
      <c r="D30" s="15">
        <v>0.79166666666666663</v>
      </c>
      <c r="E30" s="18" t="s">
        <v>76</v>
      </c>
      <c r="F30" s="20" t="s">
        <v>112</v>
      </c>
      <c r="G30" s="20"/>
      <c r="H30" s="20"/>
      <c r="I30" s="18" t="s">
        <v>77</v>
      </c>
      <c r="J30" s="20"/>
      <c r="K30" s="11"/>
    </row>
    <row r="31" spans="1:11" hidden="1" x14ac:dyDescent="0.25">
      <c r="A31" s="12">
        <v>43486</v>
      </c>
      <c r="B31" s="12" t="s">
        <v>31</v>
      </c>
      <c r="C31" s="15">
        <v>0.75</v>
      </c>
      <c r="D31" s="15">
        <v>0.83333333333333337</v>
      </c>
      <c r="E31" s="18" t="s">
        <v>83</v>
      </c>
      <c r="F31" s="20" t="s">
        <v>116</v>
      </c>
      <c r="G31" s="20"/>
      <c r="H31" s="20"/>
      <c r="I31" s="18" t="s">
        <v>81</v>
      </c>
      <c r="J31" s="20"/>
      <c r="K31" s="11"/>
    </row>
    <row r="32" spans="1:11" hidden="1" x14ac:dyDescent="0.25">
      <c r="A32" s="12">
        <v>43486</v>
      </c>
      <c r="B32" s="12" t="s">
        <v>31</v>
      </c>
      <c r="C32" s="15">
        <v>0.77083333333333337</v>
      </c>
      <c r="D32" s="15">
        <v>0.85416666666666663</v>
      </c>
      <c r="E32" s="18" t="s">
        <v>82</v>
      </c>
      <c r="F32" s="20" t="s">
        <v>115</v>
      </c>
      <c r="G32" s="20"/>
      <c r="H32" s="20"/>
      <c r="I32" s="18" t="s">
        <v>73</v>
      </c>
      <c r="J32" s="20"/>
      <c r="K32" s="11"/>
    </row>
    <row r="33" spans="1:11" hidden="1" x14ac:dyDescent="0.25">
      <c r="A33" s="12">
        <v>43486</v>
      </c>
      <c r="B33" s="12" t="s">
        <v>31</v>
      </c>
      <c r="C33" s="15">
        <v>0.77083333333333337</v>
      </c>
      <c r="D33" s="15">
        <v>0.83333333333333337</v>
      </c>
      <c r="E33" s="18" t="s">
        <v>78</v>
      </c>
      <c r="F33" s="20" t="s">
        <v>130</v>
      </c>
      <c r="G33" s="20"/>
      <c r="H33" s="20"/>
      <c r="I33" s="18" t="s">
        <v>75</v>
      </c>
      <c r="J33" s="20"/>
      <c r="K33" s="11"/>
    </row>
    <row r="34" spans="1:11" hidden="1" x14ac:dyDescent="0.25">
      <c r="A34" s="12">
        <v>43486</v>
      </c>
      <c r="B34" s="12" t="s">
        <v>31</v>
      </c>
      <c r="C34" s="15">
        <v>0.8125</v>
      </c>
      <c r="D34" s="15">
        <v>0.875</v>
      </c>
      <c r="E34" s="18" t="s">
        <v>74</v>
      </c>
      <c r="F34" s="20" t="s">
        <v>111</v>
      </c>
      <c r="G34" s="20"/>
      <c r="H34" s="20"/>
      <c r="I34" s="18" t="s">
        <v>77</v>
      </c>
      <c r="J34" s="20"/>
      <c r="K34" s="11"/>
    </row>
    <row r="35" spans="1:11" hidden="1" x14ac:dyDescent="0.25">
      <c r="A35" s="12">
        <v>43486</v>
      </c>
      <c r="B35" s="12" t="s">
        <v>31</v>
      </c>
      <c r="C35" s="15">
        <v>0.83333333333333337</v>
      </c>
      <c r="D35" s="15">
        <v>0.89583333333333337</v>
      </c>
      <c r="E35" s="18" t="s">
        <v>85</v>
      </c>
      <c r="F35" s="20" t="s">
        <v>118</v>
      </c>
      <c r="G35" s="20"/>
      <c r="H35" s="20"/>
      <c r="I35" s="18" t="s">
        <v>81</v>
      </c>
      <c r="J35" s="20"/>
      <c r="K35" s="11"/>
    </row>
    <row r="36" spans="1:11" hidden="1" x14ac:dyDescent="0.25">
      <c r="A36" s="12">
        <v>43486</v>
      </c>
      <c r="B36" s="12" t="s">
        <v>31</v>
      </c>
      <c r="C36" s="15">
        <v>0.85416666666666663</v>
      </c>
      <c r="D36" s="15">
        <v>0.91666666666666663</v>
      </c>
      <c r="E36" s="18" t="s">
        <v>86</v>
      </c>
      <c r="F36" s="20" t="s">
        <v>119</v>
      </c>
      <c r="G36" s="20"/>
      <c r="H36" s="20"/>
      <c r="I36" s="18" t="s">
        <v>73</v>
      </c>
      <c r="J36" s="20"/>
      <c r="K36" s="11"/>
    </row>
    <row r="37" spans="1:11" ht="18.75" hidden="1" x14ac:dyDescent="0.25">
      <c r="A37" s="22">
        <v>43486</v>
      </c>
      <c r="B37" s="42" t="s">
        <v>31</v>
      </c>
      <c r="C37" s="42" t="s">
        <v>19</v>
      </c>
      <c r="D37" s="42" t="s">
        <v>20</v>
      </c>
      <c r="E37" s="42" t="s">
        <v>161</v>
      </c>
      <c r="F37" s="42" t="s">
        <v>162</v>
      </c>
      <c r="G37" s="18" t="s">
        <v>15</v>
      </c>
      <c r="H37" s="18" t="s">
        <v>15</v>
      </c>
      <c r="I37" s="42" t="s">
        <v>62</v>
      </c>
      <c r="J37" s="35" t="s">
        <v>50</v>
      </c>
      <c r="K37" s="11"/>
    </row>
    <row r="38" spans="1:11" ht="18.75" hidden="1" x14ac:dyDescent="0.25">
      <c r="A38" s="22">
        <v>43486</v>
      </c>
      <c r="B38" s="42" t="s">
        <v>31</v>
      </c>
      <c r="C38" s="42" t="s">
        <v>163</v>
      </c>
      <c r="D38" s="42" t="s">
        <v>164</v>
      </c>
      <c r="E38" s="42" t="s">
        <v>165</v>
      </c>
      <c r="F38" s="42" t="s">
        <v>166</v>
      </c>
      <c r="G38" s="18" t="s">
        <v>167</v>
      </c>
      <c r="H38" s="18" t="s">
        <v>15</v>
      </c>
      <c r="I38" s="42" t="s">
        <v>57</v>
      </c>
      <c r="J38" s="36" t="s">
        <v>41</v>
      </c>
      <c r="K38" s="11"/>
    </row>
    <row r="39" spans="1:11" ht="18.75" hidden="1" x14ac:dyDescent="0.25">
      <c r="A39" s="22">
        <v>43486</v>
      </c>
      <c r="B39" s="42" t="s">
        <v>31</v>
      </c>
      <c r="C39" s="42" t="s">
        <v>163</v>
      </c>
      <c r="D39" s="42" t="s">
        <v>11</v>
      </c>
      <c r="E39" s="42" t="s">
        <v>168</v>
      </c>
      <c r="F39" s="42" t="s">
        <v>169</v>
      </c>
      <c r="G39" s="18" t="s">
        <v>170</v>
      </c>
      <c r="H39" s="18" t="s">
        <v>15</v>
      </c>
      <c r="I39" s="42" t="s">
        <v>23</v>
      </c>
      <c r="J39" s="36" t="s">
        <v>41</v>
      </c>
      <c r="K39" s="11"/>
    </row>
    <row r="40" spans="1:11" ht="18.75" hidden="1" x14ac:dyDescent="0.25">
      <c r="A40" s="22">
        <v>43486</v>
      </c>
      <c r="B40" s="42" t="s">
        <v>31</v>
      </c>
      <c r="C40" s="42" t="s">
        <v>171</v>
      </c>
      <c r="D40" s="42" t="s">
        <v>164</v>
      </c>
      <c r="E40" s="42" t="s">
        <v>172</v>
      </c>
      <c r="F40" s="42" t="s">
        <v>173</v>
      </c>
      <c r="G40" s="18" t="s">
        <v>15</v>
      </c>
      <c r="H40" s="18" t="s">
        <v>15</v>
      </c>
      <c r="I40" s="42" t="s">
        <v>174</v>
      </c>
      <c r="J40" s="36" t="s">
        <v>41</v>
      </c>
      <c r="K40" s="11"/>
    </row>
    <row r="41" spans="1:11" ht="18.75" hidden="1" x14ac:dyDescent="0.25">
      <c r="A41" s="22">
        <v>43486</v>
      </c>
      <c r="B41" s="42" t="s">
        <v>31</v>
      </c>
      <c r="C41" s="42" t="s">
        <v>11</v>
      </c>
      <c r="D41" s="42" t="s">
        <v>164</v>
      </c>
      <c r="E41" s="42" t="s">
        <v>175</v>
      </c>
      <c r="F41" s="42" t="s">
        <v>176</v>
      </c>
      <c r="G41" s="18" t="s">
        <v>177</v>
      </c>
      <c r="H41" s="18" t="s">
        <v>15</v>
      </c>
      <c r="I41" s="42" t="s">
        <v>16</v>
      </c>
      <c r="J41" s="36" t="s">
        <v>41</v>
      </c>
      <c r="K41" s="11"/>
    </row>
    <row r="42" spans="1:11" ht="18.75" hidden="1" x14ac:dyDescent="0.25">
      <c r="A42" s="22">
        <v>43486</v>
      </c>
      <c r="B42" s="42" t="s">
        <v>31</v>
      </c>
      <c r="C42" s="42" t="s">
        <v>32</v>
      </c>
      <c r="D42" s="42" t="s">
        <v>33</v>
      </c>
      <c r="E42" s="42" t="s">
        <v>178</v>
      </c>
      <c r="F42" s="42" t="s">
        <v>68</v>
      </c>
      <c r="G42" s="18" t="s">
        <v>67</v>
      </c>
      <c r="H42" s="18" t="s">
        <v>15</v>
      </c>
      <c r="I42" s="42" t="s">
        <v>179</v>
      </c>
      <c r="J42" s="37" t="s">
        <v>180</v>
      </c>
      <c r="K42" s="11"/>
    </row>
    <row r="43" spans="1:11" ht="18.75" hidden="1" x14ac:dyDescent="0.25">
      <c r="A43" s="22">
        <v>43486</v>
      </c>
      <c r="B43" s="42" t="s">
        <v>31</v>
      </c>
      <c r="C43" s="42" t="s">
        <v>20</v>
      </c>
      <c r="D43" s="42" t="s">
        <v>55</v>
      </c>
      <c r="E43" s="42" t="s">
        <v>181</v>
      </c>
      <c r="F43" s="42" t="s">
        <v>182</v>
      </c>
      <c r="G43" s="18" t="s">
        <v>15</v>
      </c>
      <c r="H43" s="18" t="s">
        <v>15</v>
      </c>
      <c r="I43" s="42" t="s">
        <v>157</v>
      </c>
      <c r="J43" s="38" t="s">
        <v>183</v>
      </c>
      <c r="K43" s="11"/>
    </row>
    <row r="44" spans="1:11" hidden="1" x14ac:dyDescent="0.25">
      <c r="A44" s="12">
        <v>43487</v>
      </c>
      <c r="B44" s="12" t="s">
        <v>69</v>
      </c>
      <c r="C44" s="15">
        <v>0.54166666666666663</v>
      </c>
      <c r="D44" s="15">
        <v>0.57291666666666663</v>
      </c>
      <c r="E44" s="18" t="s">
        <v>96</v>
      </c>
      <c r="F44" s="20" t="s">
        <v>131</v>
      </c>
      <c r="G44" s="20"/>
      <c r="H44" s="20"/>
      <c r="I44" s="18" t="s">
        <v>81</v>
      </c>
      <c r="J44" s="20"/>
      <c r="K44" s="11"/>
    </row>
    <row r="45" spans="1:11" hidden="1" x14ac:dyDescent="0.25">
      <c r="A45" s="12">
        <v>43487</v>
      </c>
      <c r="B45" s="12" t="s">
        <v>69</v>
      </c>
      <c r="C45" s="4">
        <v>0.45833333333333331</v>
      </c>
      <c r="D45" s="4">
        <v>0.5</v>
      </c>
      <c r="E45" s="6" t="s">
        <v>47</v>
      </c>
      <c r="F45" s="5" t="s">
        <v>143</v>
      </c>
      <c r="G45" s="5"/>
      <c r="H45" s="5"/>
      <c r="I45" s="6" t="s">
        <v>51</v>
      </c>
      <c r="J45" s="5"/>
      <c r="K45" s="11"/>
    </row>
    <row r="46" spans="1:11" hidden="1" x14ac:dyDescent="0.25">
      <c r="A46" s="12">
        <v>43487</v>
      </c>
      <c r="B46" s="12" t="s">
        <v>69</v>
      </c>
      <c r="C46" s="15">
        <v>0.66666666666666663</v>
      </c>
      <c r="D46" s="15">
        <v>0.72916666666666663</v>
      </c>
      <c r="E46" s="18" t="s">
        <v>97</v>
      </c>
      <c r="F46" s="20" t="s">
        <v>132</v>
      </c>
      <c r="G46" s="20"/>
      <c r="H46" s="20"/>
      <c r="I46" s="18" t="s">
        <v>81</v>
      </c>
      <c r="J46" s="20"/>
      <c r="K46" s="11"/>
    </row>
    <row r="47" spans="1:11" hidden="1" x14ac:dyDescent="0.25">
      <c r="A47" s="12">
        <v>43487</v>
      </c>
      <c r="B47" s="12" t="s">
        <v>69</v>
      </c>
      <c r="C47" s="15">
        <v>0.70833333333333337</v>
      </c>
      <c r="D47" s="15">
        <v>0.77083333333333337</v>
      </c>
      <c r="E47" s="18" t="s">
        <v>76</v>
      </c>
      <c r="F47" s="20" t="s">
        <v>112</v>
      </c>
      <c r="G47" s="20"/>
      <c r="H47" s="20"/>
      <c r="I47" s="18" t="s">
        <v>77</v>
      </c>
      <c r="J47" s="20"/>
      <c r="K47" s="11"/>
    </row>
    <row r="48" spans="1:11" hidden="1" x14ac:dyDescent="0.25">
      <c r="A48" s="12">
        <v>43487</v>
      </c>
      <c r="B48" s="12" t="s">
        <v>69</v>
      </c>
      <c r="C48" s="15">
        <v>0.70833333333333337</v>
      </c>
      <c r="D48" s="15">
        <v>0.77083333333333337</v>
      </c>
      <c r="E48" s="18" t="s">
        <v>95</v>
      </c>
      <c r="F48" s="20" t="s">
        <v>129</v>
      </c>
      <c r="G48" s="20"/>
      <c r="H48" s="20"/>
      <c r="I48" s="18" t="s">
        <v>73</v>
      </c>
      <c r="J48" s="20"/>
      <c r="K48" s="11"/>
    </row>
    <row r="49" spans="1:11" hidden="1" x14ac:dyDescent="0.25">
      <c r="A49" s="12">
        <v>43487</v>
      </c>
      <c r="B49" s="12" t="s">
        <v>69</v>
      </c>
      <c r="C49" s="15">
        <v>0.72916666666666663</v>
      </c>
      <c r="D49" s="15">
        <v>0.79166666666666663</v>
      </c>
      <c r="E49" s="18" t="s">
        <v>94</v>
      </c>
      <c r="F49" s="20" t="s">
        <v>128</v>
      </c>
      <c r="G49" s="20"/>
      <c r="H49" s="20"/>
      <c r="I49" s="18" t="s">
        <v>81</v>
      </c>
      <c r="J49" s="20"/>
      <c r="K49" s="11"/>
    </row>
    <row r="50" spans="1:11" hidden="1" x14ac:dyDescent="0.25">
      <c r="A50" s="12">
        <v>43487</v>
      </c>
      <c r="B50" s="12" t="s">
        <v>69</v>
      </c>
      <c r="C50" s="15">
        <v>0.77083333333333337</v>
      </c>
      <c r="D50" s="15">
        <v>0.85416666666666663</v>
      </c>
      <c r="E50" s="18" t="s">
        <v>82</v>
      </c>
      <c r="F50" s="20" t="s">
        <v>115</v>
      </c>
      <c r="G50" s="20"/>
      <c r="H50" s="20"/>
      <c r="I50" s="18" t="s">
        <v>73</v>
      </c>
      <c r="J50" s="20"/>
      <c r="K50" s="11"/>
    </row>
    <row r="51" spans="1:11" hidden="1" x14ac:dyDescent="0.25">
      <c r="A51" s="12">
        <v>43487</v>
      </c>
      <c r="B51" s="12" t="s">
        <v>69</v>
      </c>
      <c r="C51" s="15">
        <v>0.77083333333333337</v>
      </c>
      <c r="D51" s="15">
        <v>0.83333333333333337</v>
      </c>
      <c r="E51" s="18" t="s">
        <v>76</v>
      </c>
      <c r="F51" s="20" t="s">
        <v>112</v>
      </c>
      <c r="G51" s="20"/>
      <c r="H51" s="20"/>
      <c r="I51" s="18" t="s">
        <v>77</v>
      </c>
      <c r="J51" s="20"/>
      <c r="K51" s="11"/>
    </row>
    <row r="52" spans="1:11" hidden="1" x14ac:dyDescent="0.25">
      <c r="A52" s="12">
        <v>43487</v>
      </c>
      <c r="B52" s="12" t="s">
        <v>69</v>
      </c>
      <c r="C52" s="15">
        <v>0.79166666666666663</v>
      </c>
      <c r="D52" s="15">
        <v>0.85416666666666663</v>
      </c>
      <c r="E52" s="18" t="s">
        <v>85</v>
      </c>
      <c r="F52" s="20" t="s">
        <v>118</v>
      </c>
      <c r="G52" s="20"/>
      <c r="H52" s="20"/>
      <c r="I52" s="18" t="s">
        <v>81</v>
      </c>
      <c r="J52" s="20"/>
      <c r="K52" s="11"/>
    </row>
    <row r="53" spans="1:11" ht="30" hidden="1" x14ac:dyDescent="0.25">
      <c r="A53" s="12">
        <v>43487</v>
      </c>
      <c r="B53" s="12" t="s">
        <v>69</v>
      </c>
      <c r="C53" s="15">
        <v>0.8125</v>
      </c>
      <c r="D53" s="15">
        <v>0.84375</v>
      </c>
      <c r="E53" s="18" t="s">
        <v>78</v>
      </c>
      <c r="F53" s="20" t="s">
        <v>133</v>
      </c>
      <c r="G53" s="20"/>
      <c r="H53" s="20"/>
      <c r="I53" s="18" t="s">
        <v>98</v>
      </c>
      <c r="J53" s="20"/>
      <c r="K53" s="11"/>
    </row>
    <row r="54" spans="1:11" hidden="1" x14ac:dyDescent="0.25">
      <c r="A54" s="12">
        <v>43487</v>
      </c>
      <c r="B54" s="12" t="s">
        <v>69</v>
      </c>
      <c r="C54" s="15">
        <v>0.83333333333333337</v>
      </c>
      <c r="D54" s="15">
        <v>0.875</v>
      </c>
      <c r="E54" s="18" t="s">
        <v>99</v>
      </c>
      <c r="F54" s="20" t="s">
        <v>134</v>
      </c>
      <c r="G54" s="20"/>
      <c r="H54" s="20"/>
      <c r="I54" s="18" t="s">
        <v>77</v>
      </c>
      <c r="J54" s="20"/>
      <c r="K54" s="11"/>
    </row>
    <row r="55" spans="1:11" hidden="1" x14ac:dyDescent="0.25">
      <c r="A55" s="12">
        <v>43487</v>
      </c>
      <c r="B55" s="12" t="s">
        <v>69</v>
      </c>
      <c r="C55" s="15">
        <v>0.83333333333333337</v>
      </c>
      <c r="D55" s="15">
        <v>0.875</v>
      </c>
      <c r="E55" s="18" t="s">
        <v>99</v>
      </c>
      <c r="F55" s="20" t="s">
        <v>134</v>
      </c>
      <c r="G55" s="20"/>
      <c r="H55" s="20"/>
      <c r="I55" s="18" t="s">
        <v>75</v>
      </c>
      <c r="J55" s="20"/>
      <c r="K55" s="11"/>
    </row>
    <row r="56" spans="1:11" hidden="1" x14ac:dyDescent="0.25">
      <c r="A56" s="12">
        <v>43487</v>
      </c>
      <c r="B56" s="12" t="s">
        <v>69</v>
      </c>
      <c r="C56" s="15">
        <v>0.85416666666666663</v>
      </c>
      <c r="D56" s="15">
        <v>0.9375</v>
      </c>
      <c r="E56" s="18" t="s">
        <v>83</v>
      </c>
      <c r="F56" s="20" t="s">
        <v>116</v>
      </c>
      <c r="G56" s="20"/>
      <c r="H56" s="20"/>
      <c r="I56" s="18" t="s">
        <v>81</v>
      </c>
      <c r="J56" s="20"/>
      <c r="K56" s="11"/>
    </row>
    <row r="57" spans="1:11" hidden="1" x14ac:dyDescent="0.25">
      <c r="A57" s="12">
        <v>43487</v>
      </c>
      <c r="B57" s="12" t="s">
        <v>69</v>
      </c>
      <c r="C57" s="15">
        <v>0.85416666666666663</v>
      </c>
      <c r="D57" s="15">
        <v>0.91666666666666663</v>
      </c>
      <c r="E57" s="18" t="s">
        <v>100</v>
      </c>
      <c r="F57" s="20" t="s">
        <v>123</v>
      </c>
      <c r="G57" s="20"/>
      <c r="H57" s="20"/>
      <c r="I57" s="18" t="s">
        <v>73</v>
      </c>
      <c r="J57" s="20"/>
      <c r="K57" s="11"/>
    </row>
    <row r="58" spans="1:11" ht="18.75" hidden="1" x14ac:dyDescent="0.25">
      <c r="A58" s="22">
        <v>43487</v>
      </c>
      <c r="B58" s="42" t="s">
        <v>69</v>
      </c>
      <c r="C58" s="42" t="s">
        <v>171</v>
      </c>
      <c r="D58" s="42" t="s">
        <v>164</v>
      </c>
      <c r="E58" s="42" t="s">
        <v>186</v>
      </c>
      <c r="F58" s="42" t="s">
        <v>187</v>
      </c>
      <c r="G58" s="18" t="s">
        <v>15</v>
      </c>
      <c r="H58" s="18" t="s">
        <v>15</v>
      </c>
      <c r="I58" s="42" t="s">
        <v>188</v>
      </c>
      <c r="J58" s="36" t="s">
        <v>41</v>
      </c>
      <c r="K58" s="11"/>
    </row>
    <row r="59" spans="1:11" ht="18.75" hidden="1" x14ac:dyDescent="0.25">
      <c r="A59" s="22">
        <v>43487</v>
      </c>
      <c r="B59" s="42" t="s">
        <v>69</v>
      </c>
      <c r="C59" s="42" t="s">
        <v>11</v>
      </c>
      <c r="D59" s="42" t="s">
        <v>164</v>
      </c>
      <c r="E59" s="42" t="s">
        <v>189</v>
      </c>
      <c r="F59" s="42" t="s">
        <v>190</v>
      </c>
      <c r="G59" s="18" t="s">
        <v>191</v>
      </c>
      <c r="H59" s="18" t="s">
        <v>15</v>
      </c>
      <c r="I59" s="42" t="s">
        <v>192</v>
      </c>
      <c r="J59" s="36" t="s">
        <v>41</v>
      </c>
      <c r="K59" s="11"/>
    </row>
    <row r="60" spans="1:11" ht="18.75" hidden="1" x14ac:dyDescent="0.25">
      <c r="A60" s="22">
        <v>43487</v>
      </c>
      <c r="B60" s="42" t="s">
        <v>69</v>
      </c>
      <c r="C60" s="42" t="s">
        <v>11</v>
      </c>
      <c r="D60" s="42" t="s">
        <v>64</v>
      </c>
      <c r="E60" s="42" t="s">
        <v>193</v>
      </c>
      <c r="F60" s="42" t="s">
        <v>194</v>
      </c>
      <c r="G60" s="18" t="s">
        <v>15</v>
      </c>
      <c r="H60" s="18" t="s">
        <v>15</v>
      </c>
      <c r="I60" s="42" t="s">
        <v>63</v>
      </c>
      <c r="J60" s="36" t="s">
        <v>41</v>
      </c>
      <c r="K60" s="11"/>
    </row>
    <row r="61" spans="1:11" ht="18.75" hidden="1" x14ac:dyDescent="0.25">
      <c r="A61" s="22">
        <v>43487</v>
      </c>
      <c r="B61" s="42" t="s">
        <v>69</v>
      </c>
      <c r="C61" s="42" t="s">
        <v>195</v>
      </c>
      <c r="D61" s="42" t="s">
        <v>196</v>
      </c>
      <c r="E61" s="42" t="s">
        <v>197</v>
      </c>
      <c r="F61" s="42" t="s">
        <v>187</v>
      </c>
      <c r="G61" s="18" t="s">
        <v>198</v>
      </c>
      <c r="H61" s="18" t="s">
        <v>15</v>
      </c>
      <c r="I61" s="42" t="s">
        <v>62</v>
      </c>
      <c r="J61" s="36" t="s">
        <v>41</v>
      </c>
      <c r="K61" s="11"/>
    </row>
    <row r="62" spans="1:11" ht="18.75" hidden="1" x14ac:dyDescent="0.25">
      <c r="A62" s="22">
        <v>43487</v>
      </c>
      <c r="B62" s="42" t="s">
        <v>69</v>
      </c>
      <c r="C62" s="42" t="s">
        <v>164</v>
      </c>
      <c r="D62" s="42" t="s">
        <v>36</v>
      </c>
      <c r="E62" s="42" t="s">
        <v>199</v>
      </c>
      <c r="F62" s="42" t="s">
        <v>200</v>
      </c>
      <c r="G62" s="18" t="s">
        <v>15</v>
      </c>
      <c r="H62" s="18" t="s">
        <v>15</v>
      </c>
      <c r="I62" s="42" t="s">
        <v>201</v>
      </c>
      <c r="J62" s="38" t="s">
        <v>183</v>
      </c>
      <c r="K62" s="11"/>
    </row>
    <row r="63" spans="1:11" ht="18.75" hidden="1" x14ac:dyDescent="0.25">
      <c r="A63" s="22">
        <v>43487</v>
      </c>
      <c r="B63" s="42" t="s">
        <v>69</v>
      </c>
      <c r="C63" s="42" t="s">
        <v>164</v>
      </c>
      <c r="D63" s="42" t="s">
        <v>12</v>
      </c>
      <c r="E63" s="42" t="s">
        <v>202</v>
      </c>
      <c r="F63" s="42" t="s">
        <v>190</v>
      </c>
      <c r="G63" s="18" t="s">
        <v>191</v>
      </c>
      <c r="H63" s="18" t="s">
        <v>15</v>
      </c>
      <c r="I63" s="42" t="s">
        <v>192</v>
      </c>
      <c r="J63" s="36" t="s">
        <v>41</v>
      </c>
      <c r="K63" s="11"/>
    </row>
    <row r="64" spans="1:11" ht="18.75" hidden="1" x14ac:dyDescent="0.25">
      <c r="A64" s="22">
        <v>43487</v>
      </c>
      <c r="B64" s="42" t="s">
        <v>69</v>
      </c>
      <c r="C64" s="42" t="s">
        <v>36</v>
      </c>
      <c r="D64" s="42" t="s">
        <v>64</v>
      </c>
      <c r="E64" s="42" t="s">
        <v>203</v>
      </c>
      <c r="F64" s="42" t="s">
        <v>204</v>
      </c>
      <c r="G64" s="18" t="s">
        <v>15</v>
      </c>
      <c r="H64" s="18" t="s">
        <v>15</v>
      </c>
      <c r="I64" s="42" t="s">
        <v>16</v>
      </c>
      <c r="J64" s="36" t="s">
        <v>41</v>
      </c>
      <c r="K64" s="11"/>
    </row>
    <row r="65" spans="1:11" ht="18.75" hidden="1" x14ac:dyDescent="0.25">
      <c r="A65" s="22">
        <v>43487</v>
      </c>
      <c r="B65" s="42" t="s">
        <v>69</v>
      </c>
      <c r="C65" s="42" t="s">
        <v>163</v>
      </c>
      <c r="D65" s="42" t="s">
        <v>20</v>
      </c>
      <c r="E65" s="42" t="s">
        <v>21</v>
      </c>
      <c r="F65" s="42" t="s">
        <v>14</v>
      </c>
      <c r="G65" s="18" t="s">
        <v>15</v>
      </c>
      <c r="H65" s="18" t="s">
        <v>184</v>
      </c>
      <c r="I65" s="42" t="s">
        <v>185</v>
      </c>
      <c r="J65" s="39" t="s">
        <v>24</v>
      </c>
      <c r="K65" s="11"/>
    </row>
    <row r="66" spans="1:11" hidden="1" x14ac:dyDescent="0.25">
      <c r="A66" s="12">
        <v>43488</v>
      </c>
      <c r="B66" s="12" t="s">
        <v>42</v>
      </c>
      <c r="C66" s="15">
        <v>0.60416666666666663</v>
      </c>
      <c r="D66" s="15">
        <v>0.66666666666666663</v>
      </c>
      <c r="E66" s="18" t="s">
        <v>72</v>
      </c>
      <c r="F66" s="20" t="s">
        <v>110</v>
      </c>
      <c r="G66" s="20"/>
      <c r="H66" s="20"/>
      <c r="I66" s="18" t="s">
        <v>73</v>
      </c>
      <c r="J66" s="20"/>
      <c r="K66" s="11"/>
    </row>
    <row r="67" spans="1:11" hidden="1" x14ac:dyDescent="0.25">
      <c r="A67" s="12">
        <v>43488</v>
      </c>
      <c r="B67" s="12" t="s">
        <v>42</v>
      </c>
      <c r="C67" s="15">
        <v>0.64583333333333337</v>
      </c>
      <c r="D67" s="4">
        <v>0.70833333333333337</v>
      </c>
      <c r="E67" s="6" t="s">
        <v>93</v>
      </c>
      <c r="F67" s="5" t="s">
        <v>127</v>
      </c>
      <c r="G67" s="5"/>
      <c r="H67" s="5"/>
      <c r="I67" s="6" t="s">
        <v>77</v>
      </c>
      <c r="J67" s="5"/>
      <c r="K67" s="11"/>
    </row>
    <row r="68" spans="1:11" hidden="1" x14ac:dyDescent="0.25">
      <c r="A68" s="12">
        <v>43488</v>
      </c>
      <c r="B68" s="12" t="s">
        <v>42</v>
      </c>
      <c r="C68" s="15">
        <v>0.6875</v>
      </c>
      <c r="D68" s="15">
        <v>0.79166666666666663</v>
      </c>
      <c r="E68" s="18" t="s">
        <v>78</v>
      </c>
      <c r="F68" s="20" t="s">
        <v>113</v>
      </c>
      <c r="G68" s="20"/>
      <c r="H68" s="20"/>
      <c r="I68" s="18" t="s">
        <v>79</v>
      </c>
      <c r="J68" s="20"/>
      <c r="K68" s="11"/>
    </row>
    <row r="69" spans="1:11" hidden="1" x14ac:dyDescent="0.25">
      <c r="A69" s="12">
        <v>43488</v>
      </c>
      <c r="B69" s="12" t="s">
        <v>42</v>
      </c>
      <c r="C69" s="15">
        <v>0.6875</v>
      </c>
      <c r="D69" s="15">
        <v>0.72916666666666663</v>
      </c>
      <c r="E69" s="18" t="s">
        <v>76</v>
      </c>
      <c r="F69" s="20" t="s">
        <v>112</v>
      </c>
      <c r="G69" s="20"/>
      <c r="H69" s="20"/>
      <c r="I69" s="18" t="s">
        <v>75</v>
      </c>
      <c r="J69" s="20"/>
      <c r="K69" s="11"/>
    </row>
    <row r="70" spans="1:11" hidden="1" x14ac:dyDescent="0.25">
      <c r="A70" s="12">
        <v>43488</v>
      </c>
      <c r="B70" s="12" t="s">
        <v>42</v>
      </c>
      <c r="C70" s="15">
        <v>0.70833333333333337</v>
      </c>
      <c r="D70" s="15">
        <v>0.79166666666666663</v>
      </c>
      <c r="E70" s="18" t="s">
        <v>82</v>
      </c>
      <c r="F70" s="20" t="s">
        <v>115</v>
      </c>
      <c r="G70" s="20"/>
      <c r="H70" s="20"/>
      <c r="I70" s="18" t="s">
        <v>73</v>
      </c>
      <c r="J70" s="20"/>
      <c r="K70" s="11"/>
    </row>
    <row r="71" spans="1:11" hidden="1" x14ac:dyDescent="0.25">
      <c r="A71" s="12">
        <v>43488</v>
      </c>
      <c r="B71" s="12" t="s">
        <v>42</v>
      </c>
      <c r="C71" s="15">
        <v>0.70833333333333337</v>
      </c>
      <c r="D71" s="15">
        <v>0.79166666666666663</v>
      </c>
      <c r="E71" s="18" t="s">
        <v>94</v>
      </c>
      <c r="F71" s="20" t="s">
        <v>128</v>
      </c>
      <c r="G71" s="20"/>
      <c r="H71" s="20"/>
      <c r="I71" s="18" t="s">
        <v>81</v>
      </c>
      <c r="J71" s="20"/>
      <c r="K71" s="11"/>
    </row>
    <row r="72" spans="1:11" hidden="1" x14ac:dyDescent="0.25">
      <c r="A72" s="12">
        <v>43488</v>
      </c>
      <c r="B72" s="12" t="s">
        <v>42</v>
      </c>
      <c r="C72" s="15">
        <v>0.72916666666666663</v>
      </c>
      <c r="D72" s="15">
        <v>0.79166666666666663</v>
      </c>
      <c r="E72" s="18" t="s">
        <v>76</v>
      </c>
      <c r="F72" s="20" t="s">
        <v>112</v>
      </c>
      <c r="G72" s="20"/>
      <c r="H72" s="20"/>
      <c r="I72" s="18" t="s">
        <v>77</v>
      </c>
      <c r="J72" s="20"/>
      <c r="K72" s="11"/>
    </row>
    <row r="73" spans="1:11" hidden="1" x14ac:dyDescent="0.25">
      <c r="A73" s="12">
        <v>43488</v>
      </c>
      <c r="B73" s="12" t="s">
        <v>42</v>
      </c>
      <c r="C73" s="15">
        <v>0.79166666666666663</v>
      </c>
      <c r="D73" s="15">
        <v>0.85416666666666663</v>
      </c>
      <c r="E73" s="18" t="s">
        <v>83</v>
      </c>
      <c r="F73" s="20" t="s">
        <v>116</v>
      </c>
      <c r="G73" s="20"/>
      <c r="H73" s="20"/>
      <c r="I73" s="18" t="s">
        <v>81</v>
      </c>
      <c r="J73" s="20"/>
      <c r="K73" s="11"/>
    </row>
    <row r="74" spans="1:11" hidden="1" x14ac:dyDescent="0.25">
      <c r="A74" s="12">
        <v>43488</v>
      </c>
      <c r="B74" s="12" t="s">
        <v>42</v>
      </c>
      <c r="C74" s="15">
        <v>0.79166666666666663</v>
      </c>
      <c r="D74" s="15">
        <v>0.85416666666666663</v>
      </c>
      <c r="E74" s="18" t="s">
        <v>76</v>
      </c>
      <c r="F74" s="20" t="s">
        <v>112</v>
      </c>
      <c r="G74" s="20"/>
      <c r="H74" s="20"/>
      <c r="I74" s="18" t="s">
        <v>77</v>
      </c>
      <c r="J74" s="20"/>
      <c r="K74" s="11"/>
    </row>
    <row r="75" spans="1:11" hidden="1" x14ac:dyDescent="0.25">
      <c r="A75" s="12">
        <v>43488</v>
      </c>
      <c r="B75" s="12" t="s">
        <v>42</v>
      </c>
      <c r="C75" s="15">
        <v>0.79166666666666663</v>
      </c>
      <c r="D75" s="15">
        <v>0.85416666666666663</v>
      </c>
      <c r="E75" s="18" t="s">
        <v>84</v>
      </c>
      <c r="F75" s="20" t="s">
        <v>117</v>
      </c>
      <c r="G75" s="20"/>
      <c r="H75" s="20"/>
      <c r="I75" s="18" t="s">
        <v>73</v>
      </c>
      <c r="J75" s="20"/>
      <c r="K75" s="11"/>
    </row>
    <row r="76" spans="1:11" hidden="1" x14ac:dyDescent="0.25">
      <c r="A76" s="12">
        <v>43488</v>
      </c>
      <c r="B76" s="12" t="s">
        <v>42</v>
      </c>
      <c r="C76" s="15">
        <v>0.8125</v>
      </c>
      <c r="D76" s="15">
        <v>0.875</v>
      </c>
      <c r="E76" s="18" t="s">
        <v>74</v>
      </c>
      <c r="F76" s="20" t="s">
        <v>111</v>
      </c>
      <c r="G76" s="20"/>
      <c r="H76" s="20"/>
      <c r="I76" s="18" t="s">
        <v>75</v>
      </c>
      <c r="J76" s="20"/>
      <c r="K76" s="11"/>
    </row>
    <row r="77" spans="1:11" hidden="1" x14ac:dyDescent="0.25">
      <c r="A77" s="12">
        <v>43488</v>
      </c>
      <c r="B77" s="12" t="s">
        <v>42</v>
      </c>
      <c r="C77" s="15">
        <v>0.85416666666666663</v>
      </c>
      <c r="D77" s="15">
        <v>0.91666666666666663</v>
      </c>
      <c r="E77" s="18" t="s">
        <v>86</v>
      </c>
      <c r="F77" s="20" t="s">
        <v>119</v>
      </c>
      <c r="G77" s="20"/>
      <c r="H77" s="20"/>
      <c r="I77" s="18" t="s">
        <v>73</v>
      </c>
      <c r="J77" s="20"/>
      <c r="K77" s="11"/>
    </row>
    <row r="78" spans="1:11" hidden="1" x14ac:dyDescent="0.25">
      <c r="A78" s="12">
        <v>43488</v>
      </c>
      <c r="B78" s="12" t="s">
        <v>42</v>
      </c>
      <c r="C78" s="15">
        <v>0.85416666666666663</v>
      </c>
      <c r="D78" s="15">
        <v>0.91666666666666663</v>
      </c>
      <c r="E78" s="18" t="s">
        <v>85</v>
      </c>
      <c r="F78" s="20" t="s">
        <v>118</v>
      </c>
      <c r="G78" s="20"/>
      <c r="H78" s="20"/>
      <c r="I78" s="18" t="s">
        <v>81</v>
      </c>
      <c r="J78" s="20"/>
      <c r="K78" s="11"/>
    </row>
    <row r="79" spans="1:11" hidden="1" x14ac:dyDescent="0.25">
      <c r="A79" s="22">
        <v>43488</v>
      </c>
      <c r="B79" s="22" t="s">
        <v>42</v>
      </c>
      <c r="C79" s="23">
        <v>0.54166666666666663</v>
      </c>
      <c r="D79" s="23">
        <v>0.66666666666666663</v>
      </c>
      <c r="E79" s="24" t="s">
        <v>142</v>
      </c>
      <c r="F79" s="22" t="s">
        <v>143</v>
      </c>
      <c r="G79" s="12"/>
      <c r="H79" s="12"/>
      <c r="I79" s="22" t="s">
        <v>51</v>
      </c>
      <c r="J79" s="12"/>
      <c r="K79" s="11"/>
    </row>
    <row r="80" spans="1:11" ht="18.75" hidden="1" x14ac:dyDescent="0.25">
      <c r="A80" s="22">
        <v>43488</v>
      </c>
      <c r="B80" s="42" t="s">
        <v>42</v>
      </c>
      <c r="C80" s="42" t="s">
        <v>163</v>
      </c>
      <c r="D80" s="42" t="s">
        <v>20</v>
      </c>
      <c r="E80" s="42" t="s">
        <v>21</v>
      </c>
      <c r="F80" s="42" t="s">
        <v>14</v>
      </c>
      <c r="G80" s="18" t="s">
        <v>15</v>
      </c>
      <c r="H80" s="18" t="s">
        <v>184</v>
      </c>
      <c r="I80" s="42" t="s">
        <v>185</v>
      </c>
      <c r="J80" s="39" t="s">
        <v>24</v>
      </c>
      <c r="K80" s="11"/>
    </row>
    <row r="81" spans="1:11" ht="18.75" hidden="1" x14ac:dyDescent="0.25">
      <c r="A81" s="22">
        <v>43488</v>
      </c>
      <c r="B81" s="42" t="s">
        <v>42</v>
      </c>
      <c r="C81" s="42" t="s">
        <v>171</v>
      </c>
      <c r="D81" s="42" t="s">
        <v>12</v>
      </c>
      <c r="E81" s="42" t="s">
        <v>205</v>
      </c>
      <c r="F81" s="42" t="s">
        <v>206</v>
      </c>
      <c r="G81" s="18" t="s">
        <v>15</v>
      </c>
      <c r="H81" s="18" t="s">
        <v>15</v>
      </c>
      <c r="I81" s="42" t="s">
        <v>35</v>
      </c>
      <c r="J81" s="36" t="s">
        <v>41</v>
      </c>
      <c r="K81" s="11"/>
    </row>
    <row r="82" spans="1:11" ht="18.75" hidden="1" x14ac:dyDescent="0.25">
      <c r="A82" s="22">
        <v>43488</v>
      </c>
      <c r="B82" s="42" t="s">
        <v>42</v>
      </c>
      <c r="C82" s="42" t="s">
        <v>11</v>
      </c>
      <c r="D82" s="42" t="s">
        <v>12</v>
      </c>
      <c r="E82" s="42" t="s">
        <v>207</v>
      </c>
      <c r="F82" s="42" t="s">
        <v>159</v>
      </c>
      <c r="G82" s="18" t="s">
        <v>208</v>
      </c>
      <c r="H82" s="18" t="s">
        <v>15</v>
      </c>
      <c r="I82" s="42" t="s">
        <v>45</v>
      </c>
      <c r="J82" s="36" t="s">
        <v>41</v>
      </c>
      <c r="K82" s="11"/>
    </row>
    <row r="83" spans="1:11" ht="18.75" hidden="1" x14ac:dyDescent="0.25">
      <c r="A83" s="22">
        <v>43488</v>
      </c>
      <c r="B83" s="42" t="s">
        <v>42</v>
      </c>
      <c r="C83" s="42" t="s">
        <v>164</v>
      </c>
      <c r="D83" s="42" t="s">
        <v>209</v>
      </c>
      <c r="E83" s="42" t="s">
        <v>210</v>
      </c>
      <c r="F83" s="42" t="s">
        <v>204</v>
      </c>
      <c r="G83" s="18" t="s">
        <v>15</v>
      </c>
      <c r="H83" s="18" t="s">
        <v>15</v>
      </c>
      <c r="I83" s="42" t="s">
        <v>16</v>
      </c>
      <c r="J83" s="36" t="s">
        <v>41</v>
      </c>
      <c r="K83" s="11"/>
    </row>
    <row r="84" spans="1:11" ht="18.75" hidden="1" x14ac:dyDescent="0.25">
      <c r="A84" s="28">
        <v>43488</v>
      </c>
      <c r="B84" s="26" t="s">
        <v>42</v>
      </c>
      <c r="C84" s="26" t="s">
        <v>164</v>
      </c>
      <c r="D84" s="26" t="s">
        <v>209</v>
      </c>
      <c r="E84" s="26" t="s">
        <v>203</v>
      </c>
      <c r="F84" s="26" t="s">
        <v>204</v>
      </c>
      <c r="G84" s="6" t="s">
        <v>15</v>
      </c>
      <c r="H84" s="6" t="s">
        <v>15</v>
      </c>
      <c r="I84" s="26" t="s">
        <v>16</v>
      </c>
      <c r="J84" s="30" t="s">
        <v>41</v>
      </c>
      <c r="K84" s="11"/>
    </row>
    <row r="85" spans="1:11" ht="18.75" hidden="1" x14ac:dyDescent="0.25">
      <c r="A85" s="28">
        <v>43488</v>
      </c>
      <c r="B85" s="26" t="s">
        <v>42</v>
      </c>
      <c r="C85" s="26" t="s">
        <v>211</v>
      </c>
      <c r="D85" s="26" t="s">
        <v>212</v>
      </c>
      <c r="E85" s="26" t="s">
        <v>213</v>
      </c>
      <c r="F85" s="26" t="s">
        <v>214</v>
      </c>
      <c r="G85" s="6" t="s">
        <v>15</v>
      </c>
      <c r="H85" s="6" t="s">
        <v>15</v>
      </c>
      <c r="I85" s="26" t="s">
        <v>16</v>
      </c>
      <c r="J85" s="30" t="s">
        <v>41</v>
      </c>
      <c r="K85" s="11"/>
    </row>
    <row r="86" spans="1:11" ht="18.75" hidden="1" x14ac:dyDescent="0.25">
      <c r="A86" s="28">
        <v>43488</v>
      </c>
      <c r="B86" s="26" t="s">
        <v>42</v>
      </c>
      <c r="C86" s="26" t="s">
        <v>33</v>
      </c>
      <c r="D86" s="26" t="s">
        <v>43</v>
      </c>
      <c r="E86" s="26" t="s">
        <v>21</v>
      </c>
      <c r="F86" s="26" t="s">
        <v>14</v>
      </c>
      <c r="G86" s="6" t="s">
        <v>15</v>
      </c>
      <c r="H86" s="6" t="s">
        <v>44</v>
      </c>
      <c r="I86" s="26" t="s">
        <v>45</v>
      </c>
      <c r="J86" s="31" t="s">
        <v>17</v>
      </c>
      <c r="K86" s="11"/>
    </row>
    <row r="87" spans="1:11" hidden="1" x14ac:dyDescent="0.25">
      <c r="A87" s="3">
        <v>43489</v>
      </c>
      <c r="B87" s="3" t="s">
        <v>46</v>
      </c>
      <c r="C87" s="4">
        <v>0.375</v>
      </c>
      <c r="D87" s="4">
        <v>0.5</v>
      </c>
      <c r="E87" s="6" t="s">
        <v>78</v>
      </c>
      <c r="F87" s="5" t="s">
        <v>111</v>
      </c>
      <c r="G87" s="5"/>
      <c r="H87" s="5"/>
      <c r="I87" s="6" t="s">
        <v>77</v>
      </c>
      <c r="J87" s="5"/>
      <c r="K87" s="11"/>
    </row>
    <row r="88" spans="1:11" hidden="1" x14ac:dyDescent="0.25">
      <c r="A88" s="3">
        <v>43489</v>
      </c>
      <c r="B88" s="3" t="s">
        <v>46</v>
      </c>
      <c r="C88" s="4">
        <v>0.375</v>
      </c>
      <c r="D88" s="4">
        <v>0.66666666666666663</v>
      </c>
      <c r="E88" s="6" t="s">
        <v>232</v>
      </c>
      <c r="F88" s="5" t="s">
        <v>231</v>
      </c>
      <c r="G88" s="5"/>
      <c r="H88" s="5"/>
      <c r="I88" s="18" t="s">
        <v>81</v>
      </c>
      <c r="J88" s="5"/>
      <c r="K88" s="11"/>
    </row>
    <row r="89" spans="1:11" hidden="1" x14ac:dyDescent="0.25">
      <c r="A89" s="3">
        <v>43489</v>
      </c>
      <c r="B89" s="3" t="s">
        <v>46</v>
      </c>
      <c r="C89" s="4">
        <v>0.54166666666666663</v>
      </c>
      <c r="D89" s="4">
        <v>0.57291666666666663</v>
      </c>
      <c r="E89" s="6" t="s">
        <v>96</v>
      </c>
      <c r="F89" s="5" t="s">
        <v>131</v>
      </c>
      <c r="G89" s="5"/>
      <c r="H89" s="5"/>
      <c r="I89" s="6" t="s">
        <v>81</v>
      </c>
      <c r="J89" s="5"/>
      <c r="K89" s="11"/>
    </row>
    <row r="90" spans="1:11" hidden="1" x14ac:dyDescent="0.25">
      <c r="A90" s="28">
        <v>43489</v>
      </c>
      <c r="B90" s="28" t="s">
        <v>46</v>
      </c>
      <c r="C90" s="25">
        <v>0.54166666666666663</v>
      </c>
      <c r="D90" s="25">
        <v>0.75</v>
      </c>
      <c r="E90" s="26" t="s">
        <v>158</v>
      </c>
      <c r="F90" s="27" t="s">
        <v>159</v>
      </c>
      <c r="G90" s="5"/>
      <c r="H90" s="5"/>
      <c r="I90" s="26" t="s">
        <v>45</v>
      </c>
      <c r="J90" s="5"/>
      <c r="K90" s="11"/>
    </row>
    <row r="91" spans="1:11" hidden="1" x14ac:dyDescent="0.25">
      <c r="A91" s="3">
        <v>43489</v>
      </c>
      <c r="B91" s="3" t="s">
        <v>46</v>
      </c>
      <c r="C91" s="4">
        <v>0.66666666666666663</v>
      </c>
      <c r="D91" s="4">
        <v>0.72916666666666663</v>
      </c>
      <c r="E91" s="6" t="s">
        <v>97</v>
      </c>
      <c r="F91" s="5" t="s">
        <v>132</v>
      </c>
      <c r="G91" s="5"/>
      <c r="H91" s="5"/>
      <c r="I91" s="6" t="s">
        <v>81</v>
      </c>
      <c r="J91" s="5"/>
      <c r="K91" s="11"/>
    </row>
    <row r="92" spans="1:11" hidden="1" x14ac:dyDescent="0.25">
      <c r="A92" s="3">
        <v>43489</v>
      </c>
      <c r="B92" s="3" t="s">
        <v>46</v>
      </c>
      <c r="C92" s="4">
        <v>0.70833333333333337</v>
      </c>
      <c r="D92" s="4">
        <v>0.77083333333333337</v>
      </c>
      <c r="E92" s="6" t="s">
        <v>76</v>
      </c>
      <c r="F92" s="5" t="s">
        <v>112</v>
      </c>
      <c r="G92" s="5"/>
      <c r="H92" s="5"/>
      <c r="I92" s="6" t="s">
        <v>77</v>
      </c>
      <c r="J92" s="5"/>
      <c r="K92" s="11"/>
    </row>
    <row r="93" spans="1:11" hidden="1" x14ac:dyDescent="0.25">
      <c r="A93" s="3">
        <v>43489</v>
      </c>
      <c r="B93" s="3" t="s">
        <v>46</v>
      </c>
      <c r="C93" s="4">
        <v>0.70833333333333337</v>
      </c>
      <c r="D93" s="4">
        <v>0.79166666666666663</v>
      </c>
      <c r="E93" s="6" t="s">
        <v>82</v>
      </c>
      <c r="F93" s="5" t="s">
        <v>115</v>
      </c>
      <c r="G93" s="5"/>
      <c r="H93" s="5"/>
      <c r="I93" s="6" t="s">
        <v>73</v>
      </c>
      <c r="J93" s="5"/>
      <c r="K93" s="11"/>
    </row>
    <row r="94" spans="1:11" hidden="1" x14ac:dyDescent="0.25">
      <c r="A94" s="3">
        <v>43489</v>
      </c>
      <c r="B94" s="3" t="s">
        <v>46</v>
      </c>
      <c r="C94" s="4">
        <v>0.70833333333333337</v>
      </c>
      <c r="D94" s="4">
        <v>0.77083333333333337</v>
      </c>
      <c r="E94" s="6" t="s">
        <v>76</v>
      </c>
      <c r="F94" s="5" t="s">
        <v>112</v>
      </c>
      <c r="G94" s="5"/>
      <c r="H94" s="5"/>
      <c r="I94" s="6" t="s">
        <v>75</v>
      </c>
      <c r="J94" s="5"/>
      <c r="K94" s="11"/>
    </row>
    <row r="95" spans="1:11" hidden="1" x14ac:dyDescent="0.25">
      <c r="A95" s="3">
        <v>43489</v>
      </c>
      <c r="B95" s="3" t="s">
        <v>46</v>
      </c>
      <c r="C95" s="4">
        <v>0.72916666666666663</v>
      </c>
      <c r="D95" s="4">
        <v>0.79166666666666663</v>
      </c>
      <c r="E95" s="6" t="s">
        <v>94</v>
      </c>
      <c r="F95" s="5" t="s">
        <v>128</v>
      </c>
      <c r="G95" s="5"/>
      <c r="H95" s="5"/>
      <c r="I95" s="6" t="s">
        <v>81</v>
      </c>
      <c r="J95" s="5"/>
      <c r="K95" s="11"/>
    </row>
    <row r="96" spans="1:11" hidden="1" x14ac:dyDescent="0.25">
      <c r="A96" s="3">
        <v>43489</v>
      </c>
      <c r="B96" s="3" t="s">
        <v>46</v>
      </c>
      <c r="C96" s="4">
        <v>0.77083333333333337</v>
      </c>
      <c r="D96" s="4">
        <v>0.83333333333333337</v>
      </c>
      <c r="E96" s="6" t="s">
        <v>76</v>
      </c>
      <c r="F96" s="5" t="s">
        <v>112</v>
      </c>
      <c r="G96" s="5"/>
      <c r="H96" s="5"/>
      <c r="I96" s="6" t="s">
        <v>77</v>
      </c>
      <c r="J96" s="5"/>
      <c r="K96" s="11"/>
    </row>
    <row r="97" spans="1:11" hidden="1" x14ac:dyDescent="0.25">
      <c r="A97" s="3">
        <v>43489</v>
      </c>
      <c r="B97" s="3" t="s">
        <v>46</v>
      </c>
      <c r="C97" s="4">
        <v>0.77083333333333337</v>
      </c>
      <c r="D97" s="4">
        <v>0.83333333333333337</v>
      </c>
      <c r="E97" s="6" t="s">
        <v>78</v>
      </c>
      <c r="F97" s="5" t="s">
        <v>130</v>
      </c>
      <c r="G97" s="5"/>
      <c r="H97" s="5"/>
      <c r="I97" s="6" t="s">
        <v>75</v>
      </c>
      <c r="J97" s="5"/>
      <c r="K97" s="11"/>
    </row>
    <row r="98" spans="1:11" hidden="1" x14ac:dyDescent="0.25">
      <c r="A98" s="3">
        <v>43489</v>
      </c>
      <c r="B98" s="3" t="s">
        <v>46</v>
      </c>
      <c r="C98" s="4">
        <v>0.79166666666666663</v>
      </c>
      <c r="D98" s="4">
        <v>0.85416666666666663</v>
      </c>
      <c r="E98" s="6" t="s">
        <v>95</v>
      </c>
      <c r="F98" s="5" t="s">
        <v>129</v>
      </c>
      <c r="G98" s="5"/>
      <c r="H98" s="5"/>
      <c r="I98" s="6" t="s">
        <v>73</v>
      </c>
      <c r="J98" s="5"/>
      <c r="K98" s="11"/>
    </row>
    <row r="99" spans="1:11" hidden="1" x14ac:dyDescent="0.25">
      <c r="A99" s="3">
        <v>43489</v>
      </c>
      <c r="B99" s="3" t="s">
        <v>46</v>
      </c>
      <c r="C99" s="4">
        <v>0.79166666666666663</v>
      </c>
      <c r="D99" s="4">
        <v>0.85416666666666663</v>
      </c>
      <c r="E99" s="6" t="s">
        <v>83</v>
      </c>
      <c r="F99" s="5" t="s">
        <v>116</v>
      </c>
      <c r="G99" s="5"/>
      <c r="H99" s="5"/>
      <c r="I99" s="6" t="s">
        <v>81</v>
      </c>
      <c r="J99" s="5"/>
      <c r="K99" s="11"/>
    </row>
    <row r="100" spans="1:11" hidden="1" x14ac:dyDescent="0.25">
      <c r="A100" s="3">
        <v>43489</v>
      </c>
      <c r="B100" s="3" t="s">
        <v>46</v>
      </c>
      <c r="C100" s="4">
        <v>0.85416666666666663</v>
      </c>
      <c r="D100" s="4">
        <v>0.91666666666666663</v>
      </c>
      <c r="E100" s="6" t="s">
        <v>100</v>
      </c>
      <c r="F100" s="5" t="s">
        <v>123</v>
      </c>
      <c r="G100" s="5"/>
      <c r="H100" s="5"/>
      <c r="I100" s="6" t="s">
        <v>73</v>
      </c>
      <c r="J100" s="5"/>
      <c r="K100" s="11"/>
    </row>
    <row r="101" spans="1:11" hidden="1" x14ac:dyDescent="0.25">
      <c r="A101" s="3">
        <v>43489</v>
      </c>
      <c r="B101" s="3" t="s">
        <v>46</v>
      </c>
      <c r="C101" s="4">
        <v>0.85416666666666663</v>
      </c>
      <c r="D101" s="4">
        <v>0.91666666666666663</v>
      </c>
      <c r="E101" s="6" t="s">
        <v>85</v>
      </c>
      <c r="F101" s="5" t="s">
        <v>118</v>
      </c>
      <c r="G101" s="5"/>
      <c r="H101" s="5"/>
      <c r="I101" s="6" t="s">
        <v>81</v>
      </c>
      <c r="J101" s="5"/>
      <c r="K101" s="11"/>
    </row>
    <row r="102" spans="1:11" hidden="1" x14ac:dyDescent="0.25">
      <c r="A102" s="28">
        <v>43489</v>
      </c>
      <c r="B102" s="28" t="s">
        <v>46</v>
      </c>
      <c r="C102" s="25">
        <v>0.375</v>
      </c>
      <c r="D102" s="25">
        <v>0.41666666666666669</v>
      </c>
      <c r="E102" s="34" t="s">
        <v>144</v>
      </c>
      <c r="F102" s="28" t="s">
        <v>143</v>
      </c>
      <c r="G102" s="3"/>
      <c r="H102" s="3"/>
      <c r="I102" s="28" t="s">
        <v>51</v>
      </c>
      <c r="J102" s="3"/>
      <c r="K102" s="11"/>
    </row>
    <row r="103" spans="1:11" ht="18.75" hidden="1" x14ac:dyDescent="0.25">
      <c r="A103" s="28">
        <v>43489</v>
      </c>
      <c r="B103" s="26" t="s">
        <v>46</v>
      </c>
      <c r="C103" s="26" t="s">
        <v>163</v>
      </c>
      <c r="D103" s="26" t="s">
        <v>171</v>
      </c>
      <c r="E103" s="26" t="s">
        <v>215</v>
      </c>
      <c r="F103" s="26" t="s">
        <v>216</v>
      </c>
      <c r="G103" s="6" t="s">
        <v>15</v>
      </c>
      <c r="H103" s="6" t="s">
        <v>15</v>
      </c>
      <c r="I103" s="26" t="s">
        <v>35</v>
      </c>
      <c r="J103" s="30" t="s">
        <v>41</v>
      </c>
      <c r="K103" s="11"/>
    </row>
    <row r="104" spans="1:11" ht="18.75" hidden="1" x14ac:dyDescent="0.25">
      <c r="A104" s="28">
        <v>43489</v>
      </c>
      <c r="B104" s="26" t="s">
        <v>46</v>
      </c>
      <c r="C104" s="26" t="s">
        <v>163</v>
      </c>
      <c r="D104" s="26" t="s">
        <v>20</v>
      </c>
      <c r="E104" s="26" t="s">
        <v>21</v>
      </c>
      <c r="F104" s="26" t="s">
        <v>14</v>
      </c>
      <c r="G104" s="6" t="s">
        <v>15</v>
      </c>
      <c r="H104" s="6" t="s">
        <v>184</v>
      </c>
      <c r="I104" s="26" t="s">
        <v>185</v>
      </c>
      <c r="J104" s="31" t="s">
        <v>24</v>
      </c>
      <c r="K104" s="11"/>
    </row>
    <row r="105" spans="1:11" ht="18.75" hidden="1" x14ac:dyDescent="0.25">
      <c r="A105" s="28">
        <v>43489</v>
      </c>
      <c r="B105" s="26" t="s">
        <v>46</v>
      </c>
      <c r="C105" s="26" t="s">
        <v>171</v>
      </c>
      <c r="D105" s="26" t="s">
        <v>12</v>
      </c>
      <c r="E105" s="26" t="s">
        <v>217</v>
      </c>
      <c r="F105" s="42" t="s">
        <v>68</v>
      </c>
      <c r="G105" s="6" t="s">
        <v>15</v>
      </c>
      <c r="H105" s="6" t="s">
        <v>15</v>
      </c>
      <c r="I105" s="26" t="s">
        <v>188</v>
      </c>
      <c r="J105" s="32" t="s">
        <v>17</v>
      </c>
      <c r="K105" s="11"/>
    </row>
    <row r="106" spans="1:11" ht="15" hidden="1" customHeight="1" x14ac:dyDescent="0.25">
      <c r="A106" s="28">
        <v>43489</v>
      </c>
      <c r="B106" s="26" t="s">
        <v>46</v>
      </c>
      <c r="C106" s="26" t="s">
        <v>171</v>
      </c>
      <c r="D106" s="26" t="s">
        <v>218</v>
      </c>
      <c r="E106" s="26" t="s">
        <v>219</v>
      </c>
      <c r="F106" s="26" t="s">
        <v>220</v>
      </c>
      <c r="G106" s="6" t="s">
        <v>15</v>
      </c>
      <c r="H106" s="6" t="s">
        <v>15</v>
      </c>
      <c r="I106" s="26" t="s">
        <v>221</v>
      </c>
      <c r="J106" s="30" t="s">
        <v>41</v>
      </c>
      <c r="K106" s="11"/>
    </row>
    <row r="107" spans="1:11" ht="15" hidden="1" customHeight="1" x14ac:dyDescent="0.25">
      <c r="A107" s="28">
        <v>43489</v>
      </c>
      <c r="B107" s="26" t="s">
        <v>46</v>
      </c>
      <c r="C107" s="26" t="s">
        <v>11</v>
      </c>
      <c r="D107" s="26" t="s">
        <v>64</v>
      </c>
      <c r="E107" s="26" t="s">
        <v>193</v>
      </c>
      <c r="F107" s="26" t="s">
        <v>194</v>
      </c>
      <c r="G107" s="6" t="s">
        <v>15</v>
      </c>
      <c r="H107" s="6" t="s">
        <v>15</v>
      </c>
      <c r="I107" s="26" t="s">
        <v>63</v>
      </c>
      <c r="J107" s="30" t="s">
        <v>41</v>
      </c>
      <c r="K107" s="11"/>
    </row>
    <row r="108" spans="1:11" ht="15" hidden="1" customHeight="1" x14ac:dyDescent="0.25">
      <c r="A108" s="28">
        <v>43489</v>
      </c>
      <c r="B108" s="26" t="s">
        <v>46</v>
      </c>
      <c r="C108" s="26" t="s">
        <v>164</v>
      </c>
      <c r="D108" s="26" t="s">
        <v>36</v>
      </c>
      <c r="E108" s="26" t="s">
        <v>199</v>
      </c>
      <c r="F108" s="26" t="s">
        <v>200</v>
      </c>
      <c r="G108" s="6" t="s">
        <v>15</v>
      </c>
      <c r="H108" s="6" t="s">
        <v>15</v>
      </c>
      <c r="I108" s="26" t="s">
        <v>201</v>
      </c>
      <c r="J108" s="30" t="s">
        <v>183</v>
      </c>
      <c r="K108" s="11"/>
    </row>
    <row r="109" spans="1:11" ht="15" hidden="1" customHeight="1" x14ac:dyDescent="0.25">
      <c r="A109" s="28">
        <v>43489</v>
      </c>
      <c r="B109" s="26" t="s">
        <v>46</v>
      </c>
      <c r="C109" s="26" t="s">
        <v>209</v>
      </c>
      <c r="D109" s="26" t="s">
        <v>20</v>
      </c>
      <c r="E109" s="26" t="s">
        <v>158</v>
      </c>
      <c r="F109" s="26" t="s">
        <v>159</v>
      </c>
      <c r="G109" s="6" t="s">
        <v>15</v>
      </c>
      <c r="H109" s="6" t="s">
        <v>15</v>
      </c>
      <c r="I109" s="26" t="s">
        <v>45</v>
      </c>
      <c r="J109" s="29" t="s">
        <v>50</v>
      </c>
      <c r="K109" s="11"/>
    </row>
    <row r="110" spans="1:11" ht="15" hidden="1" customHeight="1" x14ac:dyDescent="0.25">
      <c r="A110" s="28">
        <v>43489</v>
      </c>
      <c r="B110" s="26" t="s">
        <v>46</v>
      </c>
      <c r="C110" s="26" t="s">
        <v>33</v>
      </c>
      <c r="D110" s="26" t="s">
        <v>222</v>
      </c>
      <c r="E110" s="26" t="s">
        <v>223</v>
      </c>
      <c r="F110" s="26" t="s">
        <v>224</v>
      </c>
      <c r="G110" s="6" t="s">
        <v>15</v>
      </c>
      <c r="H110" s="6" t="s">
        <v>15</v>
      </c>
      <c r="I110" s="26" t="s">
        <v>201</v>
      </c>
      <c r="J110" s="30" t="s">
        <v>41</v>
      </c>
      <c r="K110" s="11"/>
    </row>
    <row r="111" spans="1:11" ht="15" hidden="1" customHeight="1" x14ac:dyDescent="0.25">
      <c r="A111" s="3">
        <v>43490</v>
      </c>
      <c r="B111" s="3" t="s">
        <v>10</v>
      </c>
      <c r="C111" s="4">
        <v>0.375</v>
      </c>
      <c r="D111" s="4">
        <v>0.5</v>
      </c>
      <c r="E111" s="6" t="s">
        <v>78</v>
      </c>
      <c r="F111" s="5" t="s">
        <v>111</v>
      </c>
      <c r="G111" s="5"/>
      <c r="H111" s="5"/>
      <c r="I111" s="6" t="s">
        <v>77</v>
      </c>
      <c r="J111" s="5"/>
      <c r="K111" s="11"/>
    </row>
    <row r="112" spans="1:11" ht="15" hidden="1" customHeight="1" x14ac:dyDescent="0.25">
      <c r="A112" s="3">
        <v>43490</v>
      </c>
      <c r="B112" s="3" t="s">
        <v>10</v>
      </c>
      <c r="C112" s="4">
        <v>0.63541666666666663</v>
      </c>
      <c r="D112" s="4">
        <v>0.6875</v>
      </c>
      <c r="E112" s="6" t="s">
        <v>72</v>
      </c>
      <c r="F112" s="5" t="s">
        <v>110</v>
      </c>
      <c r="G112" s="5"/>
      <c r="H112" s="5"/>
      <c r="I112" s="6" t="s">
        <v>73</v>
      </c>
      <c r="J112" s="5"/>
      <c r="K112" s="11"/>
    </row>
    <row r="113" spans="1:11" ht="15" hidden="1" customHeight="1" x14ac:dyDescent="0.25">
      <c r="A113" s="3">
        <v>43490</v>
      </c>
      <c r="B113" s="3" t="s">
        <v>10</v>
      </c>
      <c r="C113" s="4">
        <v>0.64583333333333337</v>
      </c>
      <c r="D113" s="4">
        <v>0.70833333333333337</v>
      </c>
      <c r="E113" s="6" t="s">
        <v>74</v>
      </c>
      <c r="F113" s="5" t="s">
        <v>111</v>
      </c>
      <c r="G113" s="5"/>
      <c r="H113" s="5"/>
      <c r="I113" s="6" t="s">
        <v>75</v>
      </c>
      <c r="J113" s="5"/>
      <c r="K113" s="11"/>
    </row>
    <row r="114" spans="1:11" ht="15" hidden="1" customHeight="1" x14ac:dyDescent="0.25">
      <c r="A114" s="3">
        <v>43490</v>
      </c>
      <c r="B114" s="3" t="s">
        <v>10</v>
      </c>
      <c r="C114" s="4">
        <v>0.6875</v>
      </c>
      <c r="D114" s="4">
        <v>0.77083333333333337</v>
      </c>
      <c r="E114" s="6" t="s">
        <v>76</v>
      </c>
      <c r="F114" s="5" t="s">
        <v>112</v>
      </c>
      <c r="G114" s="5"/>
      <c r="H114" s="5"/>
      <c r="I114" s="6" t="s">
        <v>77</v>
      </c>
      <c r="J114" s="5"/>
      <c r="K114" s="11"/>
    </row>
    <row r="115" spans="1:11" ht="15" hidden="1" customHeight="1" x14ac:dyDescent="0.25">
      <c r="A115" s="3">
        <v>43490</v>
      </c>
      <c r="B115" s="3" t="s">
        <v>10</v>
      </c>
      <c r="C115" s="4">
        <v>0.70833333333333337</v>
      </c>
      <c r="D115" s="4">
        <v>0.79166666666666663</v>
      </c>
      <c r="E115" s="6" t="s">
        <v>82</v>
      </c>
      <c r="F115" s="5" t="s">
        <v>115</v>
      </c>
      <c r="G115" s="5"/>
      <c r="H115" s="5"/>
      <c r="I115" s="6" t="s">
        <v>73</v>
      </c>
      <c r="J115" s="5"/>
      <c r="K115" s="11"/>
    </row>
    <row r="116" spans="1:11" ht="15" hidden="1" customHeight="1" x14ac:dyDescent="0.25">
      <c r="A116" s="3">
        <v>43490</v>
      </c>
      <c r="B116" s="3" t="s">
        <v>10</v>
      </c>
      <c r="C116" s="4">
        <v>0.375</v>
      </c>
      <c r="D116" s="4">
        <v>0.66666666666666663</v>
      </c>
      <c r="E116" s="6" t="s">
        <v>233</v>
      </c>
      <c r="F116" s="5" t="s">
        <v>231</v>
      </c>
      <c r="G116" s="18" t="s">
        <v>81</v>
      </c>
      <c r="H116" s="5"/>
      <c r="I116" s="6" t="s">
        <v>81</v>
      </c>
      <c r="J116" s="5"/>
      <c r="K116" s="11"/>
    </row>
    <row r="117" spans="1:11" ht="15" hidden="1" customHeight="1" x14ac:dyDescent="0.25">
      <c r="A117" s="3">
        <v>43490</v>
      </c>
      <c r="B117" s="3" t="s">
        <v>10</v>
      </c>
      <c r="C117" s="4">
        <v>0.70833333333333337</v>
      </c>
      <c r="D117" s="4">
        <v>0.77083333333333337</v>
      </c>
      <c r="E117" s="6" t="s">
        <v>80</v>
      </c>
      <c r="F117" s="5" t="s">
        <v>114</v>
      </c>
      <c r="G117" s="5"/>
      <c r="H117" s="5"/>
      <c r="I117" s="6" t="s">
        <v>81</v>
      </c>
      <c r="J117" s="5"/>
      <c r="K117" s="11"/>
    </row>
    <row r="118" spans="1:11" ht="15" hidden="1" customHeight="1" x14ac:dyDescent="0.25">
      <c r="A118" s="3">
        <v>43490</v>
      </c>
      <c r="B118" s="3" t="s">
        <v>10</v>
      </c>
      <c r="C118" s="4">
        <v>0.70833333333333337</v>
      </c>
      <c r="D118" s="4">
        <v>0.8125</v>
      </c>
      <c r="E118" s="6" t="s">
        <v>78</v>
      </c>
      <c r="F118" s="5" t="s">
        <v>113</v>
      </c>
      <c r="G118" s="5"/>
      <c r="H118" s="5"/>
      <c r="I118" s="6" t="s">
        <v>79</v>
      </c>
      <c r="J118" s="5"/>
      <c r="K118" s="11"/>
    </row>
    <row r="119" spans="1:11" ht="15" hidden="1" customHeight="1" x14ac:dyDescent="0.25">
      <c r="A119" s="3">
        <v>43490</v>
      </c>
      <c r="B119" s="3" t="s">
        <v>10</v>
      </c>
      <c r="C119" s="4">
        <v>0.77083333333333337</v>
      </c>
      <c r="D119" s="4">
        <v>0.83333333333333337</v>
      </c>
      <c r="E119" s="6" t="s">
        <v>83</v>
      </c>
      <c r="F119" s="5" t="s">
        <v>116</v>
      </c>
      <c r="G119" s="5"/>
      <c r="H119" s="5"/>
      <c r="I119" s="6" t="s">
        <v>81</v>
      </c>
      <c r="J119" s="5"/>
      <c r="K119" s="11"/>
    </row>
    <row r="120" spans="1:11" ht="15" hidden="1" customHeight="1" x14ac:dyDescent="0.25">
      <c r="A120" s="3">
        <v>43490</v>
      </c>
      <c r="B120" s="3" t="s">
        <v>10</v>
      </c>
      <c r="C120" s="4">
        <v>0.79166666666666663</v>
      </c>
      <c r="D120" s="4">
        <v>0.85416666666666663</v>
      </c>
      <c r="E120" s="6" t="s">
        <v>84</v>
      </c>
      <c r="F120" s="5" t="s">
        <v>117</v>
      </c>
      <c r="G120" s="5"/>
      <c r="H120" s="5"/>
      <c r="I120" s="6" t="s">
        <v>73</v>
      </c>
      <c r="J120" s="5"/>
      <c r="K120" s="11"/>
    </row>
    <row r="121" spans="1:11" ht="15" hidden="1" customHeight="1" x14ac:dyDescent="0.25">
      <c r="A121" s="3">
        <v>43490</v>
      </c>
      <c r="B121" s="3" t="s">
        <v>10</v>
      </c>
      <c r="C121" s="4">
        <v>0.8125</v>
      </c>
      <c r="D121" s="4">
        <v>0.875</v>
      </c>
      <c r="E121" s="6" t="s">
        <v>74</v>
      </c>
      <c r="F121" s="5" t="s">
        <v>111</v>
      </c>
      <c r="G121" s="5"/>
      <c r="H121" s="5"/>
      <c r="I121" s="6" t="s">
        <v>79</v>
      </c>
      <c r="J121" s="5"/>
      <c r="K121" s="11"/>
    </row>
    <row r="122" spans="1:11" ht="15" hidden="1" customHeight="1" x14ac:dyDescent="0.25">
      <c r="A122" s="3">
        <v>43490</v>
      </c>
      <c r="B122" s="3" t="s">
        <v>10</v>
      </c>
      <c r="C122" s="4">
        <v>0.83333333333333337</v>
      </c>
      <c r="D122" s="4">
        <v>0.89583333333333337</v>
      </c>
      <c r="E122" s="6" t="s">
        <v>85</v>
      </c>
      <c r="F122" s="5" t="s">
        <v>118</v>
      </c>
      <c r="G122" s="5"/>
      <c r="H122" s="5"/>
      <c r="I122" s="6" t="s">
        <v>81</v>
      </c>
      <c r="J122" s="5"/>
      <c r="K122" s="11"/>
    </row>
    <row r="123" spans="1:11" ht="15" hidden="1" customHeight="1" x14ac:dyDescent="0.25">
      <c r="A123" s="3">
        <v>43490</v>
      </c>
      <c r="B123" s="3" t="s">
        <v>10</v>
      </c>
      <c r="C123" s="4">
        <v>0.85416666666666663</v>
      </c>
      <c r="D123" s="4">
        <v>0.91666666666666663</v>
      </c>
      <c r="E123" s="6" t="s">
        <v>86</v>
      </c>
      <c r="F123" s="5" t="s">
        <v>119</v>
      </c>
      <c r="G123" s="5"/>
      <c r="H123" s="5"/>
      <c r="I123" s="6" t="s">
        <v>73</v>
      </c>
      <c r="J123" s="5"/>
      <c r="K123" s="11"/>
    </row>
    <row r="124" spans="1:11" ht="15" hidden="1" customHeight="1" x14ac:dyDescent="0.25">
      <c r="A124" s="28">
        <v>43490</v>
      </c>
      <c r="B124" s="26" t="s">
        <v>10</v>
      </c>
      <c r="C124" s="26" t="s">
        <v>19</v>
      </c>
      <c r="D124" s="26" t="s">
        <v>60</v>
      </c>
      <c r="E124" s="26" t="s">
        <v>225</v>
      </c>
      <c r="F124" s="26" t="s">
        <v>226</v>
      </c>
      <c r="G124" s="6" t="s">
        <v>227</v>
      </c>
      <c r="H124" s="6" t="s">
        <v>228</v>
      </c>
      <c r="I124" s="26" t="s">
        <v>229</v>
      </c>
      <c r="J124" s="33" t="s">
        <v>24</v>
      </c>
      <c r="K124" s="11"/>
    </row>
    <row r="125" spans="1:11" ht="15" hidden="1" customHeight="1" x14ac:dyDescent="0.25">
      <c r="A125" s="28">
        <v>43490</v>
      </c>
      <c r="B125" s="26" t="s">
        <v>10</v>
      </c>
      <c r="C125" s="26" t="s">
        <v>163</v>
      </c>
      <c r="D125" s="26" t="s">
        <v>20</v>
      </c>
      <c r="E125" s="26" t="s">
        <v>21</v>
      </c>
      <c r="F125" s="26" t="s">
        <v>14</v>
      </c>
      <c r="G125" s="6" t="s">
        <v>15</v>
      </c>
      <c r="H125" s="6" t="s">
        <v>184</v>
      </c>
      <c r="I125" s="26" t="s">
        <v>185</v>
      </c>
      <c r="J125" s="30" t="s">
        <v>24</v>
      </c>
      <c r="K125" s="11"/>
    </row>
    <row r="126" spans="1:11" ht="15" hidden="1" customHeight="1" x14ac:dyDescent="0.25">
      <c r="A126" s="55">
        <v>43490</v>
      </c>
      <c r="B126" s="56" t="s">
        <v>10</v>
      </c>
      <c r="C126" s="56" t="s">
        <v>209</v>
      </c>
      <c r="D126" s="56" t="s">
        <v>36</v>
      </c>
      <c r="E126" s="56" t="s">
        <v>13</v>
      </c>
      <c r="F126" s="56" t="s">
        <v>14</v>
      </c>
      <c r="G126" s="6" t="s">
        <v>15</v>
      </c>
      <c r="H126" s="6" t="s">
        <v>15</v>
      </c>
      <c r="I126" s="56" t="s">
        <v>57</v>
      </c>
      <c r="J126" s="30" t="s">
        <v>24</v>
      </c>
      <c r="K126" s="11"/>
    </row>
    <row r="127" spans="1:11" ht="28.5" customHeight="1" x14ac:dyDescent="0.25">
      <c r="A127" s="269" t="s">
        <v>237</v>
      </c>
      <c r="B127" s="269"/>
      <c r="C127" s="269"/>
      <c r="D127" s="269"/>
      <c r="E127" s="269"/>
      <c r="F127" s="269"/>
      <c r="G127" s="270"/>
      <c r="H127" s="270"/>
      <c r="I127" s="269"/>
      <c r="J127" s="54"/>
      <c r="K127" s="11"/>
    </row>
    <row r="128" spans="1:11" ht="15" customHeight="1" x14ac:dyDescent="0.25">
      <c r="A128" s="46">
        <v>43491</v>
      </c>
      <c r="B128" s="45" t="s">
        <v>18</v>
      </c>
      <c r="C128" s="47" t="s">
        <v>11</v>
      </c>
      <c r="D128" s="47" t="s">
        <v>64</v>
      </c>
      <c r="E128" s="45" t="s">
        <v>65</v>
      </c>
      <c r="F128" s="45" t="s">
        <v>66</v>
      </c>
      <c r="G128" s="6" t="s">
        <v>67</v>
      </c>
      <c r="H128" s="6" t="s">
        <v>15</v>
      </c>
      <c r="I128" s="45" t="s">
        <v>16</v>
      </c>
      <c r="J128" s="33" t="s">
        <v>24</v>
      </c>
      <c r="K128" s="11"/>
    </row>
    <row r="129" spans="1:11" x14ac:dyDescent="0.25">
      <c r="A129" s="48">
        <v>43497</v>
      </c>
      <c r="B129" s="49" t="s">
        <v>10</v>
      </c>
      <c r="C129" s="50" t="s">
        <v>11</v>
      </c>
      <c r="D129" s="50" t="s">
        <v>12</v>
      </c>
      <c r="E129" s="49" t="s">
        <v>13</v>
      </c>
      <c r="F129" s="49" t="s">
        <v>14</v>
      </c>
      <c r="G129" s="13" t="s">
        <v>15</v>
      </c>
      <c r="H129" s="13" t="s">
        <v>15</v>
      </c>
      <c r="I129" s="49" t="s">
        <v>16</v>
      </c>
      <c r="J129" s="13" t="s">
        <v>17</v>
      </c>
      <c r="K129" s="10"/>
    </row>
    <row r="130" spans="1:11" ht="15" customHeight="1" x14ac:dyDescent="0.25">
      <c r="A130" s="46">
        <v>43491</v>
      </c>
      <c r="B130" s="45" t="s">
        <v>18</v>
      </c>
      <c r="C130" s="47" t="s">
        <v>19</v>
      </c>
      <c r="D130" s="47" t="s">
        <v>25</v>
      </c>
      <c r="E130" s="45" t="s">
        <v>58</v>
      </c>
      <c r="F130" s="45" t="s">
        <v>14</v>
      </c>
      <c r="G130" s="6" t="s">
        <v>15</v>
      </c>
      <c r="H130" s="6" t="s">
        <v>59</v>
      </c>
      <c r="I130" s="45" t="s">
        <v>57</v>
      </c>
      <c r="J130" s="30" t="s">
        <v>24</v>
      </c>
      <c r="K130" s="11"/>
    </row>
    <row r="131" spans="1:11" ht="15" customHeight="1" x14ac:dyDescent="0.25">
      <c r="A131" s="46">
        <v>43498</v>
      </c>
      <c r="B131" s="46" t="s">
        <v>18</v>
      </c>
      <c r="C131" s="50">
        <v>0.33333333333333331</v>
      </c>
      <c r="D131" s="50">
        <v>0.75</v>
      </c>
      <c r="E131" s="49" t="s">
        <v>26</v>
      </c>
      <c r="F131" s="49" t="s">
        <v>14</v>
      </c>
      <c r="G131" s="13"/>
      <c r="H131" s="13"/>
      <c r="I131" s="49" t="s">
        <v>57</v>
      </c>
      <c r="J131" s="13"/>
      <c r="K131" s="10"/>
    </row>
    <row r="132" spans="1:11" x14ac:dyDescent="0.25">
      <c r="A132" s="48">
        <v>43498</v>
      </c>
      <c r="B132" s="49" t="s">
        <v>18</v>
      </c>
      <c r="C132" s="50" t="s">
        <v>19</v>
      </c>
      <c r="D132" s="50" t="s">
        <v>20</v>
      </c>
      <c r="E132" s="49" t="s">
        <v>21</v>
      </c>
      <c r="F132" s="49" t="s">
        <v>14</v>
      </c>
      <c r="G132" s="13" t="s">
        <v>15</v>
      </c>
      <c r="H132" s="13" t="s">
        <v>22</v>
      </c>
      <c r="I132" s="49" t="s">
        <v>23</v>
      </c>
      <c r="J132" s="13" t="s">
        <v>24</v>
      </c>
      <c r="K132" s="10"/>
    </row>
    <row r="133" spans="1:11" ht="15" customHeight="1" x14ac:dyDescent="0.25">
      <c r="A133" s="46">
        <v>43499</v>
      </c>
      <c r="B133" s="49" t="s">
        <v>30</v>
      </c>
      <c r="C133" s="50" t="s">
        <v>19</v>
      </c>
      <c r="D133" s="50" t="s">
        <v>20</v>
      </c>
      <c r="E133" s="49" t="s">
        <v>21</v>
      </c>
      <c r="F133" s="49" t="s">
        <v>14</v>
      </c>
      <c r="G133" s="13" t="s">
        <v>15</v>
      </c>
      <c r="H133" s="13" t="s">
        <v>22</v>
      </c>
      <c r="I133" s="49" t="s">
        <v>23</v>
      </c>
      <c r="J133" s="13" t="s">
        <v>24</v>
      </c>
      <c r="K133" s="11"/>
    </row>
    <row r="134" spans="1:11" ht="15" customHeight="1" x14ac:dyDescent="0.25">
      <c r="A134" s="46">
        <v>43491</v>
      </c>
      <c r="B134" s="45" t="s">
        <v>18</v>
      </c>
      <c r="C134" s="47" t="s">
        <v>25</v>
      </c>
      <c r="D134" s="47" t="s">
        <v>20</v>
      </c>
      <c r="E134" s="45" t="s">
        <v>26</v>
      </c>
      <c r="F134" s="45" t="s">
        <v>14</v>
      </c>
      <c r="G134" s="6" t="s">
        <v>27</v>
      </c>
      <c r="H134" s="6" t="s">
        <v>28</v>
      </c>
      <c r="I134" s="45" t="s">
        <v>29</v>
      </c>
      <c r="J134" s="30" t="s">
        <v>24</v>
      </c>
      <c r="K134" s="11"/>
    </row>
    <row r="135" spans="1:11" ht="15" customHeight="1" x14ac:dyDescent="0.25">
      <c r="A135" s="46">
        <v>43496</v>
      </c>
      <c r="B135" s="46" t="s">
        <v>46</v>
      </c>
      <c r="C135" s="44">
        <v>0.33333333333333331</v>
      </c>
      <c r="D135" s="44">
        <v>0.66666666666666663</v>
      </c>
      <c r="E135" s="46" t="s">
        <v>152</v>
      </c>
      <c r="F135" s="46" t="s">
        <v>155</v>
      </c>
      <c r="G135" s="3"/>
      <c r="H135" s="3"/>
      <c r="I135" s="46" t="s">
        <v>29</v>
      </c>
      <c r="J135" s="3"/>
      <c r="K135" s="11"/>
    </row>
    <row r="136" spans="1:11" ht="15" customHeight="1" x14ac:dyDescent="0.25">
      <c r="A136" s="48">
        <v>43498</v>
      </c>
      <c r="B136" s="49" t="s">
        <v>18</v>
      </c>
      <c r="C136" s="50" t="s">
        <v>25</v>
      </c>
      <c r="D136" s="50" t="s">
        <v>20</v>
      </c>
      <c r="E136" s="49" t="s">
        <v>26</v>
      </c>
      <c r="F136" s="49" t="s">
        <v>14</v>
      </c>
      <c r="G136" s="13" t="s">
        <v>27</v>
      </c>
      <c r="H136" s="13" t="s">
        <v>28</v>
      </c>
      <c r="I136" s="49" t="s">
        <v>29</v>
      </c>
      <c r="J136" s="13" t="s">
        <v>24</v>
      </c>
      <c r="K136" s="10"/>
    </row>
    <row r="137" spans="1:11" ht="15" customHeight="1" x14ac:dyDescent="0.25">
      <c r="A137" s="46">
        <v>43496</v>
      </c>
      <c r="B137" s="46" t="s">
        <v>46</v>
      </c>
      <c r="C137" s="44">
        <v>0.33333333333333331</v>
      </c>
      <c r="D137" s="44">
        <v>0.66666666666666663</v>
      </c>
      <c r="E137" s="46" t="s">
        <v>152</v>
      </c>
      <c r="F137" s="46" t="s">
        <v>155</v>
      </c>
      <c r="G137" s="3"/>
      <c r="H137" s="3"/>
      <c r="I137" s="46" t="s">
        <v>153</v>
      </c>
      <c r="J137" s="3"/>
      <c r="K137" s="11"/>
    </row>
    <row r="138" spans="1:11" ht="15" customHeight="1" x14ac:dyDescent="0.25">
      <c r="A138" s="46">
        <v>43496</v>
      </c>
      <c r="B138" s="46" t="s">
        <v>46</v>
      </c>
      <c r="C138" s="44">
        <v>0.33333333333333331</v>
      </c>
      <c r="D138" s="44">
        <v>0.66666666666666663</v>
      </c>
      <c r="E138" s="46" t="s">
        <v>152</v>
      </c>
      <c r="F138" s="46" t="s">
        <v>155</v>
      </c>
      <c r="G138" s="3"/>
      <c r="H138" s="3"/>
      <c r="I138" s="46" t="s">
        <v>154</v>
      </c>
      <c r="J138" s="3"/>
      <c r="K138" s="11"/>
    </row>
    <row r="139" spans="1:11" ht="15" hidden="1" customHeight="1" x14ac:dyDescent="0.25">
      <c r="A139" s="3">
        <v>43493</v>
      </c>
      <c r="B139" s="3" t="s">
        <v>31</v>
      </c>
      <c r="C139" s="43">
        <v>0.6875</v>
      </c>
      <c r="D139" s="43">
        <v>0.72916666666666663</v>
      </c>
      <c r="E139" s="6" t="s">
        <v>76</v>
      </c>
      <c r="F139" s="5" t="s">
        <v>112</v>
      </c>
      <c r="G139" s="5"/>
      <c r="H139" s="5"/>
      <c r="I139" s="6" t="s">
        <v>75</v>
      </c>
      <c r="J139" s="5"/>
      <c r="K139" s="11"/>
    </row>
    <row r="140" spans="1:11" ht="15" hidden="1" customHeight="1" x14ac:dyDescent="0.25">
      <c r="A140" s="3">
        <v>43493</v>
      </c>
      <c r="B140" s="3" t="s">
        <v>31</v>
      </c>
      <c r="C140" s="43">
        <v>0.77083333333333337</v>
      </c>
      <c r="D140" s="43">
        <v>0.83333333333333337</v>
      </c>
      <c r="E140" s="6" t="s">
        <v>78</v>
      </c>
      <c r="F140" s="5" t="s">
        <v>130</v>
      </c>
      <c r="G140" s="5"/>
      <c r="H140" s="5"/>
      <c r="I140" s="6" t="s">
        <v>75</v>
      </c>
      <c r="J140" s="5"/>
      <c r="K140" s="11"/>
    </row>
    <row r="141" spans="1:11" ht="15" hidden="1" customHeight="1" x14ac:dyDescent="0.25">
      <c r="A141" s="3">
        <v>43494</v>
      </c>
      <c r="B141" s="3" t="s">
        <v>69</v>
      </c>
      <c r="C141" s="43">
        <v>0.83333333333333337</v>
      </c>
      <c r="D141" s="43">
        <v>0.875</v>
      </c>
      <c r="E141" s="6" t="s">
        <v>99</v>
      </c>
      <c r="F141" s="5" t="s">
        <v>134</v>
      </c>
      <c r="G141" s="5"/>
      <c r="H141" s="5"/>
      <c r="I141" s="6" t="s">
        <v>75</v>
      </c>
      <c r="J141" s="5"/>
      <c r="K141" s="11"/>
    </row>
    <row r="142" spans="1:11" ht="15" hidden="1" customHeight="1" x14ac:dyDescent="0.25">
      <c r="A142" s="3">
        <v>43495</v>
      </c>
      <c r="B142" s="3" t="s">
        <v>42</v>
      </c>
      <c r="C142" s="43">
        <v>0.6875</v>
      </c>
      <c r="D142" s="43">
        <v>0.72916666666666663</v>
      </c>
      <c r="E142" s="6" t="s">
        <v>76</v>
      </c>
      <c r="F142" s="5" t="s">
        <v>112</v>
      </c>
      <c r="G142" s="5"/>
      <c r="H142" s="5"/>
      <c r="I142" s="6" t="s">
        <v>75</v>
      </c>
      <c r="J142" s="5"/>
      <c r="K142" s="11"/>
    </row>
    <row r="143" spans="1:11" ht="15" hidden="1" customHeight="1" x14ac:dyDescent="0.25">
      <c r="A143" s="3">
        <v>43495</v>
      </c>
      <c r="B143" s="3" t="s">
        <v>42</v>
      </c>
      <c r="C143" s="43">
        <v>0.8125</v>
      </c>
      <c r="D143" s="43">
        <v>0.875</v>
      </c>
      <c r="E143" s="6" t="s">
        <v>74</v>
      </c>
      <c r="F143" s="5" t="s">
        <v>111</v>
      </c>
      <c r="G143" s="5"/>
      <c r="H143" s="5"/>
      <c r="I143" s="6" t="s">
        <v>75</v>
      </c>
      <c r="J143" s="5"/>
      <c r="K143" s="11"/>
    </row>
    <row r="144" spans="1:11" ht="15" hidden="1" customHeight="1" x14ac:dyDescent="0.25">
      <c r="A144" s="3">
        <v>43496</v>
      </c>
      <c r="B144" s="3" t="s">
        <v>46</v>
      </c>
      <c r="C144" s="43">
        <v>0.70833333333333337</v>
      </c>
      <c r="D144" s="43">
        <v>0.77083333333333337</v>
      </c>
      <c r="E144" s="6" t="s">
        <v>76</v>
      </c>
      <c r="F144" s="5" t="s">
        <v>112</v>
      </c>
      <c r="G144" s="5"/>
      <c r="H144" s="5"/>
      <c r="I144" s="6" t="s">
        <v>75</v>
      </c>
      <c r="J144" s="5"/>
      <c r="K144" s="11"/>
    </row>
    <row r="145" spans="1:11" ht="15" hidden="1" customHeight="1" x14ac:dyDescent="0.25">
      <c r="A145" s="3">
        <v>43496</v>
      </c>
      <c r="B145" s="3" t="s">
        <v>46</v>
      </c>
      <c r="C145" s="43">
        <v>0.77083333333333337</v>
      </c>
      <c r="D145" s="43">
        <v>0.83333333333333337</v>
      </c>
      <c r="E145" s="6" t="s">
        <v>78</v>
      </c>
      <c r="F145" s="5" t="s">
        <v>130</v>
      </c>
      <c r="G145" s="5"/>
      <c r="H145" s="5"/>
      <c r="I145" s="6" t="s">
        <v>75</v>
      </c>
      <c r="J145" s="5"/>
      <c r="K145" s="11"/>
    </row>
    <row r="146" spans="1:11" ht="15" hidden="1" customHeight="1" x14ac:dyDescent="0.25">
      <c r="A146" s="3">
        <v>43497</v>
      </c>
      <c r="B146" s="3" t="s">
        <v>10</v>
      </c>
      <c r="C146" s="43">
        <v>0.64583333333333337</v>
      </c>
      <c r="D146" s="43">
        <v>0.70833333333333337</v>
      </c>
      <c r="E146" s="6" t="s">
        <v>74</v>
      </c>
      <c r="F146" s="5" t="s">
        <v>111</v>
      </c>
      <c r="G146" s="5"/>
      <c r="H146" s="5"/>
      <c r="I146" s="6" t="s">
        <v>75</v>
      </c>
      <c r="J146" s="5"/>
      <c r="K146" s="11"/>
    </row>
    <row r="147" spans="1:11" ht="15" hidden="1" customHeight="1" x14ac:dyDescent="0.25">
      <c r="A147" s="3">
        <v>43491</v>
      </c>
      <c r="B147" s="3" t="s">
        <v>18</v>
      </c>
      <c r="C147" s="43">
        <v>0.375</v>
      </c>
      <c r="D147" s="43">
        <v>0.6875</v>
      </c>
      <c r="E147" s="6" t="s">
        <v>87</v>
      </c>
      <c r="F147" s="5" t="s">
        <v>120</v>
      </c>
      <c r="G147" s="5"/>
      <c r="H147" s="5"/>
      <c r="I147" s="6" t="s">
        <v>77</v>
      </c>
      <c r="J147" s="5"/>
      <c r="K147" s="11"/>
    </row>
    <row r="148" spans="1:11" ht="15" hidden="1" customHeight="1" x14ac:dyDescent="0.25">
      <c r="A148" s="3">
        <v>43493</v>
      </c>
      <c r="B148" s="3" t="s">
        <v>31</v>
      </c>
      <c r="C148" s="43">
        <v>0.72916666666666663</v>
      </c>
      <c r="D148" s="43">
        <v>0.79166666666666663</v>
      </c>
      <c r="E148" s="6" t="s">
        <v>76</v>
      </c>
      <c r="F148" s="5" t="s">
        <v>112</v>
      </c>
      <c r="G148" s="5"/>
      <c r="H148" s="5"/>
      <c r="I148" s="6" t="s">
        <v>77</v>
      </c>
      <c r="J148" s="5"/>
      <c r="K148" s="11"/>
    </row>
    <row r="149" spans="1:11" ht="15" hidden="1" customHeight="1" x14ac:dyDescent="0.25">
      <c r="A149" s="3">
        <v>43493</v>
      </c>
      <c r="B149" s="3" t="s">
        <v>31</v>
      </c>
      <c r="C149" s="43">
        <v>0.8125</v>
      </c>
      <c r="D149" s="43">
        <v>0.875</v>
      </c>
      <c r="E149" s="6" t="s">
        <v>74</v>
      </c>
      <c r="F149" s="5" t="s">
        <v>111</v>
      </c>
      <c r="G149" s="5"/>
      <c r="H149" s="5"/>
      <c r="I149" s="6" t="s">
        <v>77</v>
      </c>
      <c r="J149" s="5"/>
      <c r="K149" s="11"/>
    </row>
    <row r="150" spans="1:11" ht="15" hidden="1" customHeight="1" x14ac:dyDescent="0.25">
      <c r="A150" s="3">
        <v>43493</v>
      </c>
      <c r="B150" s="3" t="s">
        <v>31</v>
      </c>
      <c r="C150" s="43">
        <v>0.6875</v>
      </c>
      <c r="D150" s="43">
        <v>0.75</v>
      </c>
      <c r="E150" s="6" t="s">
        <v>74</v>
      </c>
      <c r="F150" s="5" t="s">
        <v>111</v>
      </c>
      <c r="G150" s="6" t="s">
        <v>77</v>
      </c>
      <c r="H150" s="5"/>
      <c r="I150" s="6" t="s">
        <v>77</v>
      </c>
      <c r="J150" s="5"/>
      <c r="K150" s="11"/>
    </row>
    <row r="151" spans="1:11" ht="15" hidden="1" customHeight="1" x14ac:dyDescent="0.25">
      <c r="A151" s="12">
        <v>43486</v>
      </c>
      <c r="B151" s="12" t="s">
        <v>31</v>
      </c>
      <c r="C151" s="15">
        <v>0.6875</v>
      </c>
      <c r="D151" s="4">
        <v>0.75</v>
      </c>
      <c r="E151" s="6" t="s">
        <v>74</v>
      </c>
      <c r="F151" s="5" t="s">
        <v>111</v>
      </c>
      <c r="G151" s="5"/>
      <c r="H151" s="5"/>
      <c r="I151" s="6" t="s">
        <v>77</v>
      </c>
      <c r="J151" s="5"/>
      <c r="K151" s="11"/>
    </row>
    <row r="152" spans="1:11" ht="15" hidden="1" customHeight="1" x14ac:dyDescent="0.25">
      <c r="A152" s="3">
        <v>43494</v>
      </c>
      <c r="B152" s="3" t="s">
        <v>69</v>
      </c>
      <c r="C152" s="43">
        <v>0.70833333333333337</v>
      </c>
      <c r="D152" s="43">
        <v>0.77083333333333337</v>
      </c>
      <c r="E152" s="6" t="s">
        <v>76</v>
      </c>
      <c r="F152" s="5" t="s">
        <v>112</v>
      </c>
      <c r="G152" s="5"/>
      <c r="H152" s="5"/>
      <c r="I152" s="6" t="s">
        <v>77</v>
      </c>
      <c r="J152" s="5"/>
      <c r="K152" s="11"/>
    </row>
    <row r="153" spans="1:11" ht="15" hidden="1" customHeight="1" x14ac:dyDescent="0.25">
      <c r="A153" s="3">
        <v>43494</v>
      </c>
      <c r="B153" s="3" t="s">
        <v>69</v>
      </c>
      <c r="C153" s="43">
        <v>0.77083333333333337</v>
      </c>
      <c r="D153" s="43">
        <v>0.83333333333333337</v>
      </c>
      <c r="E153" s="6" t="s">
        <v>76</v>
      </c>
      <c r="F153" s="5" t="s">
        <v>112</v>
      </c>
      <c r="G153" s="5"/>
      <c r="H153" s="5"/>
      <c r="I153" s="6" t="s">
        <v>77</v>
      </c>
      <c r="J153" s="5"/>
      <c r="K153" s="11"/>
    </row>
    <row r="154" spans="1:11" ht="15" hidden="1" customHeight="1" x14ac:dyDescent="0.25">
      <c r="A154" s="3">
        <v>43494</v>
      </c>
      <c r="B154" s="3" t="s">
        <v>69</v>
      </c>
      <c r="C154" s="43">
        <v>0.83333333333333337</v>
      </c>
      <c r="D154" s="43">
        <v>0.875</v>
      </c>
      <c r="E154" s="6" t="s">
        <v>99</v>
      </c>
      <c r="F154" s="5" t="s">
        <v>134</v>
      </c>
      <c r="G154" s="5"/>
      <c r="H154" s="5"/>
      <c r="I154" s="6" t="s">
        <v>77</v>
      </c>
      <c r="J154" s="5"/>
      <c r="K154" s="11"/>
    </row>
    <row r="155" spans="1:11" ht="15" hidden="1" customHeight="1" x14ac:dyDescent="0.25">
      <c r="A155" s="3">
        <v>43495</v>
      </c>
      <c r="B155" s="3" t="s">
        <v>42</v>
      </c>
      <c r="C155" s="43">
        <v>0.64583333333333337</v>
      </c>
      <c r="D155" s="43">
        <v>0.70833333333333337</v>
      </c>
      <c r="E155" s="6" t="s">
        <v>93</v>
      </c>
      <c r="F155" s="5" t="s">
        <v>127</v>
      </c>
      <c r="G155" s="5"/>
      <c r="H155" s="5"/>
      <c r="I155" s="6" t="s">
        <v>77</v>
      </c>
      <c r="J155" s="5"/>
      <c r="K155" s="11"/>
    </row>
    <row r="156" spans="1:11" ht="15" hidden="1" customHeight="1" x14ac:dyDescent="0.25">
      <c r="A156" s="3">
        <v>43495</v>
      </c>
      <c r="B156" s="3" t="s">
        <v>42</v>
      </c>
      <c r="C156" s="43">
        <v>0.72916666666666663</v>
      </c>
      <c r="D156" s="43">
        <v>0.79166666666666663</v>
      </c>
      <c r="E156" s="6" t="s">
        <v>76</v>
      </c>
      <c r="F156" s="5" t="s">
        <v>112</v>
      </c>
      <c r="G156" s="5"/>
      <c r="H156" s="5"/>
      <c r="I156" s="6" t="s">
        <v>77</v>
      </c>
      <c r="J156" s="5"/>
      <c r="K156" s="11"/>
    </row>
    <row r="157" spans="1:11" ht="15" hidden="1" customHeight="1" x14ac:dyDescent="0.25">
      <c r="A157" s="3">
        <v>43495</v>
      </c>
      <c r="B157" s="3" t="s">
        <v>42</v>
      </c>
      <c r="C157" s="43">
        <v>0.79166666666666663</v>
      </c>
      <c r="D157" s="43">
        <v>0.85416666666666663</v>
      </c>
      <c r="E157" s="6" t="s">
        <v>76</v>
      </c>
      <c r="F157" s="5" t="s">
        <v>112</v>
      </c>
      <c r="G157" s="5"/>
      <c r="H157" s="5"/>
      <c r="I157" s="6" t="s">
        <v>77</v>
      </c>
      <c r="J157" s="5"/>
      <c r="K157" s="11"/>
    </row>
    <row r="158" spans="1:11" ht="15" hidden="1" customHeight="1" x14ac:dyDescent="0.25">
      <c r="A158" s="3">
        <v>43496</v>
      </c>
      <c r="B158" s="3" t="s">
        <v>46</v>
      </c>
      <c r="C158" s="43">
        <v>0.70833333333333337</v>
      </c>
      <c r="D158" s="43">
        <v>0.77083333333333337</v>
      </c>
      <c r="E158" s="6" t="s">
        <v>76</v>
      </c>
      <c r="F158" s="5" t="s">
        <v>112</v>
      </c>
      <c r="G158" s="5"/>
      <c r="H158" s="5"/>
      <c r="I158" s="6" t="s">
        <v>77</v>
      </c>
      <c r="J158" s="5"/>
      <c r="K158" s="11"/>
    </row>
    <row r="159" spans="1:11" ht="15" hidden="1" customHeight="1" x14ac:dyDescent="0.25">
      <c r="A159" s="3">
        <v>43496</v>
      </c>
      <c r="B159" s="3" t="s">
        <v>46</v>
      </c>
      <c r="C159" s="43">
        <v>0.77083333333333337</v>
      </c>
      <c r="D159" s="43">
        <v>0.83333333333333337</v>
      </c>
      <c r="E159" s="6" t="s">
        <v>76</v>
      </c>
      <c r="F159" s="5" t="s">
        <v>112</v>
      </c>
      <c r="G159" s="5"/>
      <c r="H159" s="5"/>
      <c r="I159" s="6" t="s">
        <v>77</v>
      </c>
      <c r="J159" s="5"/>
      <c r="K159" s="11"/>
    </row>
    <row r="160" spans="1:11" ht="15" hidden="1" customHeight="1" x14ac:dyDescent="0.25">
      <c r="A160" s="3">
        <v>43497</v>
      </c>
      <c r="B160" s="3" t="s">
        <v>10</v>
      </c>
      <c r="C160" s="43">
        <v>0.6875</v>
      </c>
      <c r="D160" s="43">
        <v>0.77083333333333337</v>
      </c>
      <c r="E160" s="6" t="s">
        <v>76</v>
      </c>
      <c r="F160" s="5" t="s">
        <v>112</v>
      </c>
      <c r="G160" s="5"/>
      <c r="H160" s="5"/>
      <c r="I160" s="6" t="s">
        <v>77</v>
      </c>
      <c r="J160" s="5"/>
      <c r="K160" s="11"/>
    </row>
    <row r="161" spans="1:11" ht="15" hidden="1" customHeight="1" x14ac:dyDescent="0.25">
      <c r="A161" s="3">
        <v>43494</v>
      </c>
      <c r="B161" s="3" t="s">
        <v>69</v>
      </c>
      <c r="C161" s="43">
        <v>0.8125</v>
      </c>
      <c r="D161" s="43">
        <v>0.84375</v>
      </c>
      <c r="E161" s="6" t="s">
        <v>78</v>
      </c>
      <c r="F161" s="5" t="s">
        <v>133</v>
      </c>
      <c r="G161" s="5"/>
      <c r="H161" s="5"/>
      <c r="I161" s="6" t="s">
        <v>98</v>
      </c>
      <c r="J161" s="5"/>
      <c r="K161" s="11"/>
    </row>
    <row r="162" spans="1:11" ht="15" customHeight="1" x14ac:dyDescent="0.25">
      <c r="A162" s="46">
        <v>43491</v>
      </c>
      <c r="B162" s="46" t="s">
        <v>18</v>
      </c>
      <c r="C162" s="44">
        <v>0.41666666666666669</v>
      </c>
      <c r="D162" s="44">
        <v>0.58333333333333337</v>
      </c>
      <c r="E162" s="45" t="s">
        <v>236</v>
      </c>
      <c r="F162" s="51" t="s">
        <v>156</v>
      </c>
      <c r="G162" s="5"/>
      <c r="H162" s="5"/>
      <c r="I162" s="45" t="s">
        <v>157</v>
      </c>
      <c r="J162" s="5"/>
      <c r="K162" s="11"/>
    </row>
    <row r="163" spans="1:11" ht="15" customHeight="1" x14ac:dyDescent="0.25">
      <c r="A163" s="46">
        <v>43491</v>
      </c>
      <c r="B163" s="45" t="s">
        <v>18</v>
      </c>
      <c r="C163" s="47" t="s">
        <v>19</v>
      </c>
      <c r="D163" s="47" t="s">
        <v>60</v>
      </c>
      <c r="E163" s="45" t="s">
        <v>158</v>
      </c>
      <c r="F163" s="45" t="s">
        <v>48</v>
      </c>
      <c r="G163" s="6" t="s">
        <v>15</v>
      </c>
      <c r="H163" s="6" t="s">
        <v>230</v>
      </c>
      <c r="I163" s="45" t="s">
        <v>157</v>
      </c>
      <c r="J163" s="29" t="s">
        <v>50</v>
      </c>
      <c r="K163" s="11"/>
    </row>
    <row r="164" spans="1:11" ht="15" customHeight="1" x14ac:dyDescent="0.25">
      <c r="A164" s="46">
        <v>43491</v>
      </c>
      <c r="B164" s="45" t="s">
        <v>18</v>
      </c>
      <c r="C164" s="47" t="s">
        <v>163</v>
      </c>
      <c r="D164" s="47" t="s">
        <v>20</v>
      </c>
      <c r="E164" s="45" t="s">
        <v>21</v>
      </c>
      <c r="F164" s="45" t="s">
        <v>14</v>
      </c>
      <c r="G164" s="6" t="s">
        <v>15</v>
      </c>
      <c r="H164" s="6" t="s">
        <v>184</v>
      </c>
      <c r="I164" s="45" t="s">
        <v>185</v>
      </c>
      <c r="J164" s="30" t="s">
        <v>24</v>
      </c>
      <c r="K164" s="11"/>
    </row>
    <row r="165" spans="1:11" ht="15" customHeight="1" x14ac:dyDescent="0.25">
      <c r="A165" s="46">
        <v>43492</v>
      </c>
      <c r="B165" s="45" t="s">
        <v>30</v>
      </c>
      <c r="C165" s="47" t="s">
        <v>163</v>
      </c>
      <c r="D165" s="47" t="s">
        <v>20</v>
      </c>
      <c r="E165" s="45" t="s">
        <v>21</v>
      </c>
      <c r="F165" s="45" t="s">
        <v>14</v>
      </c>
      <c r="G165" s="6" t="s">
        <v>15</v>
      </c>
      <c r="H165" s="6" t="s">
        <v>184</v>
      </c>
      <c r="I165" s="45" t="s">
        <v>185</v>
      </c>
      <c r="J165" s="30" t="s">
        <v>24</v>
      </c>
      <c r="K165" s="11"/>
    </row>
    <row r="166" spans="1:11" ht="15" customHeight="1" x14ac:dyDescent="0.25">
      <c r="A166" s="46">
        <v>43494</v>
      </c>
      <c r="B166" s="46" t="s">
        <v>69</v>
      </c>
      <c r="C166" s="44"/>
      <c r="D166" s="44"/>
      <c r="E166" s="45" t="s">
        <v>234</v>
      </c>
      <c r="F166" s="51"/>
      <c r="G166" s="5"/>
      <c r="H166" s="5"/>
      <c r="I166" s="45" t="s">
        <v>51</v>
      </c>
      <c r="J166" s="5"/>
      <c r="K166" s="11"/>
    </row>
    <row r="167" spans="1:11" ht="15" customHeight="1" x14ac:dyDescent="0.25">
      <c r="A167" s="46">
        <v>43491</v>
      </c>
      <c r="B167" s="45" t="s">
        <v>18</v>
      </c>
      <c r="C167" s="47" t="s">
        <v>19</v>
      </c>
      <c r="D167" s="47" t="s">
        <v>25</v>
      </c>
      <c r="E167" s="45" t="s">
        <v>21</v>
      </c>
      <c r="F167" s="45" t="s">
        <v>14</v>
      </c>
      <c r="G167" s="6" t="s">
        <v>15</v>
      </c>
      <c r="H167" s="6" t="s">
        <v>59</v>
      </c>
      <c r="I167" s="45" t="s">
        <v>45</v>
      </c>
      <c r="J167" s="30" t="s">
        <v>24</v>
      </c>
      <c r="K167" s="11"/>
    </row>
    <row r="168" spans="1:11" ht="15" hidden="1" customHeight="1" x14ac:dyDescent="0.25">
      <c r="A168" s="3">
        <v>43491</v>
      </c>
      <c r="B168" s="3" t="s">
        <v>18</v>
      </c>
      <c r="C168" s="43">
        <v>0.375</v>
      </c>
      <c r="D168" s="43">
        <v>0.4375</v>
      </c>
      <c r="E168" s="6" t="s">
        <v>88</v>
      </c>
      <c r="F168" s="5" t="s">
        <v>121</v>
      </c>
      <c r="G168" s="5"/>
      <c r="H168" s="5"/>
      <c r="I168" s="6" t="s">
        <v>103</v>
      </c>
      <c r="J168" s="5"/>
      <c r="K168" s="11"/>
    </row>
    <row r="169" spans="1:11" ht="15" hidden="1" customHeight="1" x14ac:dyDescent="0.25">
      <c r="A169" s="3">
        <v>43491</v>
      </c>
      <c r="B169" s="3" t="s">
        <v>18</v>
      </c>
      <c r="C169" s="43">
        <v>0.35416666666666669</v>
      </c>
      <c r="D169" s="43">
        <v>0.66666666666666663</v>
      </c>
      <c r="E169" s="6" t="s">
        <v>101</v>
      </c>
      <c r="F169" s="5" t="s">
        <v>123</v>
      </c>
      <c r="G169" s="5"/>
      <c r="H169" s="5"/>
      <c r="I169" s="6" t="s">
        <v>73</v>
      </c>
      <c r="J169" s="5"/>
      <c r="K169" s="11"/>
    </row>
    <row r="170" spans="1:11" ht="15" hidden="1" customHeight="1" x14ac:dyDescent="0.25">
      <c r="A170" s="3">
        <v>43491</v>
      </c>
      <c r="B170" s="3" t="s">
        <v>18</v>
      </c>
      <c r="C170" s="43">
        <v>0.66666666666666663</v>
      </c>
      <c r="D170" s="43">
        <v>0.875</v>
      </c>
      <c r="E170" s="6" t="s">
        <v>104</v>
      </c>
      <c r="F170" s="5" t="s">
        <v>123</v>
      </c>
      <c r="G170" s="5"/>
      <c r="H170" s="5"/>
      <c r="I170" s="6" t="s">
        <v>73</v>
      </c>
      <c r="J170" s="5"/>
      <c r="K170" s="11"/>
    </row>
    <row r="171" spans="1:11" ht="15" hidden="1" customHeight="1" x14ac:dyDescent="0.25">
      <c r="A171" s="3">
        <v>43492</v>
      </c>
      <c r="B171" s="3" t="s">
        <v>30</v>
      </c>
      <c r="C171" s="43">
        <v>0.35416666666666669</v>
      </c>
      <c r="D171" s="43">
        <v>0.75</v>
      </c>
      <c r="E171" s="6" t="s">
        <v>101</v>
      </c>
      <c r="F171" s="5" t="s">
        <v>123</v>
      </c>
      <c r="G171" s="5"/>
      <c r="H171" s="5"/>
      <c r="I171" s="6" t="s">
        <v>73</v>
      </c>
      <c r="J171" s="5"/>
      <c r="K171" s="11"/>
    </row>
    <row r="172" spans="1:11" ht="15" hidden="1" customHeight="1" x14ac:dyDescent="0.25">
      <c r="A172" s="3">
        <v>43493</v>
      </c>
      <c r="B172" s="3" t="s">
        <v>31</v>
      </c>
      <c r="C172" s="43">
        <v>0.70833333333333337</v>
      </c>
      <c r="D172" s="43">
        <v>0.77083333333333337</v>
      </c>
      <c r="E172" s="6" t="s">
        <v>95</v>
      </c>
      <c r="F172" s="5" t="s">
        <v>129</v>
      </c>
      <c r="G172" s="5"/>
      <c r="H172" s="5"/>
      <c r="I172" s="6" t="s">
        <v>73</v>
      </c>
      <c r="J172" s="5"/>
      <c r="K172" s="11"/>
    </row>
    <row r="173" spans="1:11" ht="15" hidden="1" customHeight="1" x14ac:dyDescent="0.25">
      <c r="A173" s="3">
        <v>43493</v>
      </c>
      <c r="B173" s="3" t="s">
        <v>31</v>
      </c>
      <c r="C173" s="43">
        <v>0.77083333333333337</v>
      </c>
      <c r="D173" s="43">
        <v>0.85416666666666663</v>
      </c>
      <c r="E173" s="6" t="s">
        <v>82</v>
      </c>
      <c r="F173" s="5" t="s">
        <v>115</v>
      </c>
      <c r="G173" s="5"/>
      <c r="H173" s="5"/>
      <c r="I173" s="6" t="s">
        <v>73</v>
      </c>
      <c r="J173" s="5"/>
      <c r="K173" s="11"/>
    </row>
    <row r="174" spans="1:11" ht="15" hidden="1" customHeight="1" x14ac:dyDescent="0.25">
      <c r="A174" s="3">
        <v>43493</v>
      </c>
      <c r="B174" s="3" t="s">
        <v>31</v>
      </c>
      <c r="C174" s="43">
        <v>0.85416666666666663</v>
      </c>
      <c r="D174" s="43">
        <v>0.91666666666666663</v>
      </c>
      <c r="E174" s="6" t="s">
        <v>86</v>
      </c>
      <c r="F174" s="5" t="s">
        <v>119</v>
      </c>
      <c r="G174" s="5"/>
      <c r="H174" s="5"/>
      <c r="I174" s="6" t="s">
        <v>73</v>
      </c>
      <c r="J174" s="5"/>
      <c r="K174" s="11"/>
    </row>
    <row r="175" spans="1:11" ht="15" hidden="1" customHeight="1" x14ac:dyDescent="0.25">
      <c r="A175" s="3">
        <v>43494</v>
      </c>
      <c r="B175" s="3" t="s">
        <v>69</v>
      </c>
      <c r="C175" s="43">
        <v>0.70833333333333337</v>
      </c>
      <c r="D175" s="43">
        <v>0.77083333333333337</v>
      </c>
      <c r="E175" s="6" t="s">
        <v>95</v>
      </c>
      <c r="F175" s="5" t="s">
        <v>129</v>
      </c>
      <c r="G175" s="5"/>
      <c r="H175" s="5"/>
      <c r="I175" s="6" t="s">
        <v>73</v>
      </c>
      <c r="J175" s="5"/>
      <c r="K175" s="11"/>
    </row>
    <row r="176" spans="1:11" ht="15" hidden="1" customHeight="1" x14ac:dyDescent="0.25">
      <c r="A176" s="3">
        <v>43494</v>
      </c>
      <c r="B176" s="3" t="s">
        <v>69</v>
      </c>
      <c r="C176" s="43">
        <v>0.77083333333333337</v>
      </c>
      <c r="D176" s="43">
        <v>0.85416666666666663</v>
      </c>
      <c r="E176" s="6" t="s">
        <v>82</v>
      </c>
      <c r="F176" s="5" t="s">
        <v>115</v>
      </c>
      <c r="G176" s="5"/>
      <c r="H176" s="5"/>
      <c r="I176" s="6" t="s">
        <v>73</v>
      </c>
      <c r="J176" s="5"/>
      <c r="K176" s="11"/>
    </row>
    <row r="177" spans="1:11" ht="15" hidden="1" customHeight="1" x14ac:dyDescent="0.25">
      <c r="A177" s="3">
        <v>43494</v>
      </c>
      <c r="B177" s="3" t="s">
        <v>69</v>
      </c>
      <c r="C177" s="43">
        <v>0.85416666666666663</v>
      </c>
      <c r="D177" s="43">
        <v>0.91666666666666663</v>
      </c>
      <c r="E177" s="6" t="s">
        <v>100</v>
      </c>
      <c r="F177" s="5" t="s">
        <v>123</v>
      </c>
      <c r="G177" s="5"/>
      <c r="H177" s="5"/>
      <c r="I177" s="6" t="s">
        <v>73</v>
      </c>
      <c r="J177" s="5"/>
      <c r="K177" s="11"/>
    </row>
    <row r="178" spans="1:11" hidden="1" x14ac:dyDescent="0.25">
      <c r="A178" s="3">
        <v>43495</v>
      </c>
      <c r="B178" s="3" t="s">
        <v>42</v>
      </c>
      <c r="C178" s="43">
        <v>0.60416666666666663</v>
      </c>
      <c r="D178" s="43">
        <v>0.66666666666666663</v>
      </c>
      <c r="E178" s="6" t="s">
        <v>72</v>
      </c>
      <c r="F178" s="5" t="s">
        <v>110</v>
      </c>
      <c r="G178" s="5"/>
      <c r="H178" s="5"/>
      <c r="I178" s="6" t="s">
        <v>73</v>
      </c>
      <c r="J178" s="5"/>
      <c r="K178" s="11"/>
    </row>
    <row r="179" spans="1:11" ht="15" hidden="1" customHeight="1" x14ac:dyDescent="0.25">
      <c r="A179" s="3">
        <v>43495</v>
      </c>
      <c r="B179" s="3" t="s">
        <v>42</v>
      </c>
      <c r="C179" s="43">
        <v>0.70833333333333337</v>
      </c>
      <c r="D179" s="43">
        <v>0.79166666666666663</v>
      </c>
      <c r="E179" s="6" t="s">
        <v>82</v>
      </c>
      <c r="F179" s="5" t="s">
        <v>115</v>
      </c>
      <c r="G179" s="5"/>
      <c r="H179" s="5"/>
      <c r="I179" s="6" t="s">
        <v>73</v>
      </c>
      <c r="J179" s="5"/>
      <c r="K179" s="11"/>
    </row>
    <row r="180" spans="1:11" ht="15" hidden="1" customHeight="1" x14ac:dyDescent="0.25">
      <c r="A180" s="3">
        <v>43495</v>
      </c>
      <c r="B180" s="3" t="s">
        <v>42</v>
      </c>
      <c r="C180" s="43">
        <v>0.79166666666666663</v>
      </c>
      <c r="D180" s="43">
        <v>0.85416666666666663</v>
      </c>
      <c r="E180" s="6" t="s">
        <v>84</v>
      </c>
      <c r="F180" s="5" t="s">
        <v>117</v>
      </c>
      <c r="G180" s="5"/>
      <c r="H180" s="5"/>
      <c r="I180" s="6" t="s">
        <v>73</v>
      </c>
      <c r="J180" s="5"/>
      <c r="K180" s="11"/>
    </row>
    <row r="181" spans="1:11" ht="15" hidden="1" customHeight="1" x14ac:dyDescent="0.25">
      <c r="A181" s="3">
        <v>43495</v>
      </c>
      <c r="B181" s="3" t="s">
        <v>42</v>
      </c>
      <c r="C181" s="43">
        <v>0.85416666666666663</v>
      </c>
      <c r="D181" s="43">
        <v>0.91666666666666663</v>
      </c>
      <c r="E181" s="6" t="s">
        <v>86</v>
      </c>
      <c r="F181" s="5" t="s">
        <v>119</v>
      </c>
      <c r="G181" s="5"/>
      <c r="H181" s="5"/>
      <c r="I181" s="6" t="s">
        <v>73</v>
      </c>
      <c r="J181" s="5"/>
      <c r="K181" s="11"/>
    </row>
    <row r="182" spans="1:11" ht="15" hidden="1" customHeight="1" x14ac:dyDescent="0.25">
      <c r="A182" s="3">
        <v>43496</v>
      </c>
      <c r="B182" s="3" t="s">
        <v>46</v>
      </c>
      <c r="C182" s="43">
        <v>0.70833333333333337</v>
      </c>
      <c r="D182" s="43">
        <v>0.79166666666666663</v>
      </c>
      <c r="E182" s="6" t="s">
        <v>82</v>
      </c>
      <c r="F182" s="5" t="s">
        <v>115</v>
      </c>
      <c r="G182" s="5"/>
      <c r="H182" s="5"/>
      <c r="I182" s="6" t="s">
        <v>73</v>
      </c>
      <c r="J182" s="5"/>
      <c r="K182" s="11"/>
    </row>
    <row r="183" spans="1:11" ht="15" hidden="1" customHeight="1" x14ac:dyDescent="0.25">
      <c r="A183" s="3">
        <v>43496</v>
      </c>
      <c r="B183" s="3" t="s">
        <v>46</v>
      </c>
      <c r="C183" s="43">
        <v>0.79166666666666663</v>
      </c>
      <c r="D183" s="43">
        <v>0.85416666666666663</v>
      </c>
      <c r="E183" s="6" t="s">
        <v>95</v>
      </c>
      <c r="F183" s="5" t="s">
        <v>129</v>
      </c>
      <c r="G183" s="5"/>
      <c r="H183" s="5"/>
      <c r="I183" s="6" t="s">
        <v>73</v>
      </c>
      <c r="J183" s="5"/>
      <c r="K183" s="11"/>
    </row>
    <row r="184" spans="1:11" ht="15" hidden="1" customHeight="1" x14ac:dyDescent="0.25">
      <c r="A184" s="3">
        <v>43496</v>
      </c>
      <c r="B184" s="3" t="s">
        <v>46</v>
      </c>
      <c r="C184" s="43">
        <v>0.85416666666666663</v>
      </c>
      <c r="D184" s="43">
        <v>0.91666666666666663</v>
      </c>
      <c r="E184" s="6" t="s">
        <v>100</v>
      </c>
      <c r="F184" s="5" t="s">
        <v>123</v>
      </c>
      <c r="G184" s="5"/>
      <c r="H184" s="5"/>
      <c r="I184" s="6" t="s">
        <v>73</v>
      </c>
      <c r="J184" s="5"/>
      <c r="K184" s="11"/>
    </row>
    <row r="185" spans="1:11" ht="15" hidden="1" customHeight="1" x14ac:dyDescent="0.25">
      <c r="A185" s="3">
        <v>43497</v>
      </c>
      <c r="B185" s="3" t="s">
        <v>10</v>
      </c>
      <c r="C185" s="43">
        <v>0.45833333333333331</v>
      </c>
      <c r="D185" s="43">
        <v>0.58333333333333337</v>
      </c>
      <c r="E185" s="6" t="s">
        <v>105</v>
      </c>
      <c r="F185" s="5" t="s">
        <v>120</v>
      </c>
      <c r="G185" s="5"/>
      <c r="H185" s="5"/>
      <c r="I185" s="6" t="s">
        <v>73</v>
      </c>
      <c r="J185" s="5"/>
      <c r="K185" s="11"/>
    </row>
    <row r="186" spans="1:11" hidden="1" x14ac:dyDescent="0.25">
      <c r="A186" s="3">
        <v>43497</v>
      </c>
      <c r="B186" s="3" t="s">
        <v>10</v>
      </c>
      <c r="C186" s="43">
        <v>0.63541666666666663</v>
      </c>
      <c r="D186" s="43">
        <v>0.6875</v>
      </c>
      <c r="E186" s="6" t="s">
        <v>72</v>
      </c>
      <c r="F186" s="5" t="s">
        <v>110</v>
      </c>
      <c r="G186" s="5"/>
      <c r="H186" s="5"/>
      <c r="I186" s="6" t="s">
        <v>73</v>
      </c>
      <c r="J186" s="5"/>
      <c r="K186" s="11"/>
    </row>
    <row r="187" spans="1:11" ht="15" hidden="1" customHeight="1" x14ac:dyDescent="0.25">
      <c r="A187" s="3">
        <v>43497</v>
      </c>
      <c r="B187" s="3" t="s">
        <v>10</v>
      </c>
      <c r="C187" s="43">
        <v>0.70833333333333337</v>
      </c>
      <c r="D187" s="43">
        <v>0.79166666666666663</v>
      </c>
      <c r="E187" s="6" t="s">
        <v>82</v>
      </c>
      <c r="F187" s="5" t="s">
        <v>115</v>
      </c>
      <c r="G187" s="5"/>
      <c r="H187" s="5"/>
      <c r="I187" s="6" t="s">
        <v>73</v>
      </c>
      <c r="J187" s="5"/>
      <c r="K187" s="11"/>
    </row>
    <row r="188" spans="1:11" ht="15" hidden="1" customHeight="1" x14ac:dyDescent="0.25">
      <c r="A188" s="3">
        <v>43497</v>
      </c>
      <c r="B188" s="3" t="s">
        <v>10</v>
      </c>
      <c r="C188" s="43">
        <v>0.79166666666666663</v>
      </c>
      <c r="D188" s="43">
        <v>0.85416666666666663</v>
      </c>
      <c r="E188" s="6" t="s">
        <v>84</v>
      </c>
      <c r="F188" s="5" t="s">
        <v>117</v>
      </c>
      <c r="G188" s="5"/>
      <c r="H188" s="5"/>
      <c r="I188" s="6" t="s">
        <v>73</v>
      </c>
      <c r="J188" s="5"/>
      <c r="K188" s="11"/>
    </row>
    <row r="189" spans="1:11" ht="15" hidden="1" customHeight="1" x14ac:dyDescent="0.25">
      <c r="A189" s="3">
        <v>43497</v>
      </c>
      <c r="B189" s="3" t="s">
        <v>10</v>
      </c>
      <c r="C189" s="43">
        <v>0.85416666666666663</v>
      </c>
      <c r="D189" s="43">
        <v>0.91666666666666663</v>
      </c>
      <c r="E189" s="6" t="s">
        <v>86</v>
      </c>
      <c r="F189" s="5" t="s">
        <v>119</v>
      </c>
      <c r="G189" s="5"/>
      <c r="H189" s="5"/>
      <c r="I189" s="6" t="s">
        <v>73</v>
      </c>
      <c r="J189" s="5"/>
      <c r="K189" s="11"/>
    </row>
    <row r="190" spans="1:11" ht="15" hidden="1" customHeight="1" x14ac:dyDescent="0.25">
      <c r="A190" s="3">
        <v>43498</v>
      </c>
      <c r="B190" s="3" t="s">
        <v>18</v>
      </c>
      <c r="C190" s="43">
        <v>0.375</v>
      </c>
      <c r="D190" s="43">
        <v>0.58333333333333337</v>
      </c>
      <c r="E190" s="6" t="s">
        <v>88</v>
      </c>
      <c r="F190" s="5" t="s">
        <v>121</v>
      </c>
      <c r="G190" s="5"/>
      <c r="H190" s="5"/>
      <c r="I190" s="6" t="s">
        <v>73</v>
      </c>
      <c r="J190" s="5"/>
      <c r="K190" s="11"/>
    </row>
    <row r="191" spans="1:11" ht="15" hidden="1" customHeight="1" x14ac:dyDescent="0.25">
      <c r="A191" s="3">
        <v>43499</v>
      </c>
      <c r="B191" s="3" t="s">
        <v>30</v>
      </c>
      <c r="C191" s="43">
        <v>0.33333333333333331</v>
      </c>
      <c r="D191" s="43">
        <v>0.5</v>
      </c>
      <c r="E191" s="6" t="s">
        <v>106</v>
      </c>
      <c r="F191" s="5" t="s">
        <v>123</v>
      </c>
      <c r="G191" s="5"/>
      <c r="H191" s="5"/>
      <c r="I191" s="6" t="s">
        <v>73</v>
      </c>
      <c r="J191" s="5"/>
      <c r="K191" s="11"/>
    </row>
    <row r="192" spans="1:11" ht="15" hidden="1" customHeight="1" x14ac:dyDescent="0.25">
      <c r="A192" s="3">
        <v>43491</v>
      </c>
      <c r="B192" s="3" t="s">
        <v>18</v>
      </c>
      <c r="C192" s="43">
        <v>0.375</v>
      </c>
      <c r="D192" s="43">
        <v>0.70833333333333337</v>
      </c>
      <c r="E192" s="6" t="s">
        <v>235</v>
      </c>
      <c r="F192" s="5" t="s">
        <v>135</v>
      </c>
      <c r="G192" s="5"/>
      <c r="H192" s="5"/>
      <c r="I192" s="6" t="s">
        <v>81</v>
      </c>
      <c r="J192" s="5"/>
      <c r="K192" s="11"/>
    </row>
    <row r="193" spans="1:11" ht="15" hidden="1" customHeight="1" x14ac:dyDescent="0.25">
      <c r="A193" s="3">
        <v>43492</v>
      </c>
      <c r="B193" s="3" t="s">
        <v>30</v>
      </c>
      <c r="C193" s="43">
        <v>0.375</v>
      </c>
      <c r="D193" s="43">
        <v>0.5</v>
      </c>
      <c r="E193" s="6" t="s">
        <v>102</v>
      </c>
      <c r="F193" s="5" t="s">
        <v>135</v>
      </c>
      <c r="G193" s="5"/>
      <c r="H193" s="5"/>
      <c r="I193" s="6" t="s">
        <v>81</v>
      </c>
      <c r="J193" s="5"/>
      <c r="K193" s="11"/>
    </row>
    <row r="194" spans="1:11" ht="15" hidden="1" customHeight="1" x14ac:dyDescent="0.25">
      <c r="A194" s="3">
        <v>43492</v>
      </c>
      <c r="B194" s="3" t="s">
        <v>30</v>
      </c>
      <c r="C194" s="43">
        <v>0.75</v>
      </c>
      <c r="D194" s="43">
        <v>0.8125</v>
      </c>
      <c r="E194" s="6" t="s">
        <v>78</v>
      </c>
      <c r="F194" s="5" t="s">
        <v>126</v>
      </c>
      <c r="G194" s="5"/>
      <c r="H194" s="5"/>
      <c r="I194" s="6" t="s">
        <v>81</v>
      </c>
      <c r="J194" s="5"/>
      <c r="K194" s="11"/>
    </row>
    <row r="195" spans="1:11" ht="15" hidden="1" customHeight="1" x14ac:dyDescent="0.25">
      <c r="A195" s="3">
        <v>43493</v>
      </c>
      <c r="B195" s="3" t="s">
        <v>31</v>
      </c>
      <c r="C195" s="43">
        <v>0.6875</v>
      </c>
      <c r="D195" s="43">
        <v>0.75</v>
      </c>
      <c r="E195" s="6" t="s">
        <v>94</v>
      </c>
      <c r="F195" s="5" t="s">
        <v>128</v>
      </c>
      <c r="G195" s="5"/>
      <c r="H195" s="5"/>
      <c r="I195" s="6" t="s">
        <v>81</v>
      </c>
      <c r="J195" s="5"/>
      <c r="K195" s="11"/>
    </row>
    <row r="196" spans="1:11" ht="15" hidden="1" customHeight="1" x14ac:dyDescent="0.25">
      <c r="A196" s="3">
        <v>43493</v>
      </c>
      <c r="B196" s="3" t="s">
        <v>31</v>
      </c>
      <c r="C196" s="43">
        <v>0.75</v>
      </c>
      <c r="D196" s="43">
        <v>0.83333333333333337</v>
      </c>
      <c r="E196" s="6" t="s">
        <v>83</v>
      </c>
      <c r="F196" s="5" t="s">
        <v>116</v>
      </c>
      <c r="G196" s="5"/>
      <c r="H196" s="5"/>
      <c r="I196" s="6" t="s">
        <v>81</v>
      </c>
      <c r="J196" s="5"/>
      <c r="K196" s="11"/>
    </row>
    <row r="197" spans="1:11" ht="15" hidden="1" customHeight="1" x14ac:dyDescent="0.25">
      <c r="A197" s="3">
        <v>43493</v>
      </c>
      <c r="B197" s="3" t="s">
        <v>31</v>
      </c>
      <c r="C197" s="43">
        <v>0.83333333333333337</v>
      </c>
      <c r="D197" s="43">
        <v>0.89583333333333337</v>
      </c>
      <c r="E197" s="6" t="s">
        <v>85</v>
      </c>
      <c r="F197" s="5" t="s">
        <v>118</v>
      </c>
      <c r="G197" s="5"/>
      <c r="H197" s="5"/>
      <c r="I197" s="6" t="s">
        <v>81</v>
      </c>
      <c r="J197" s="5"/>
      <c r="K197" s="11"/>
    </row>
    <row r="198" spans="1:11" ht="15" hidden="1" customHeight="1" x14ac:dyDescent="0.25">
      <c r="A198" s="3">
        <v>43494</v>
      </c>
      <c r="B198" s="3" t="s">
        <v>69</v>
      </c>
      <c r="C198" s="43">
        <v>0.54166666666666663</v>
      </c>
      <c r="D198" s="43">
        <v>0.57291666666666663</v>
      </c>
      <c r="E198" s="6" t="s">
        <v>96</v>
      </c>
      <c r="F198" s="5" t="s">
        <v>131</v>
      </c>
      <c r="G198" s="5"/>
      <c r="H198" s="5"/>
      <c r="I198" s="6" t="s">
        <v>81</v>
      </c>
      <c r="J198" s="5"/>
      <c r="K198" s="11"/>
    </row>
    <row r="199" spans="1:11" ht="15" hidden="1" customHeight="1" x14ac:dyDescent="0.25">
      <c r="A199" s="3">
        <v>43494</v>
      </c>
      <c r="B199" s="3" t="s">
        <v>69</v>
      </c>
      <c r="C199" s="43">
        <v>0.66666666666666663</v>
      </c>
      <c r="D199" s="43">
        <v>0.72916666666666663</v>
      </c>
      <c r="E199" s="6" t="s">
        <v>97</v>
      </c>
      <c r="F199" s="5" t="s">
        <v>132</v>
      </c>
      <c r="G199" s="5"/>
      <c r="H199" s="5"/>
      <c r="I199" s="6" t="s">
        <v>81</v>
      </c>
      <c r="J199" s="5"/>
      <c r="K199" s="11"/>
    </row>
    <row r="200" spans="1:11" ht="15" hidden="1" customHeight="1" x14ac:dyDescent="0.25">
      <c r="A200" s="3">
        <v>43494</v>
      </c>
      <c r="B200" s="3" t="s">
        <v>69</v>
      </c>
      <c r="C200" s="43">
        <v>0.72916666666666663</v>
      </c>
      <c r="D200" s="43">
        <v>0.79166666666666663</v>
      </c>
      <c r="E200" s="6" t="s">
        <v>94</v>
      </c>
      <c r="F200" s="5" t="s">
        <v>128</v>
      </c>
      <c r="G200" s="5"/>
      <c r="H200" s="5"/>
      <c r="I200" s="6" t="s">
        <v>81</v>
      </c>
      <c r="J200" s="5"/>
      <c r="K200" s="11"/>
    </row>
    <row r="201" spans="1:11" ht="15" hidden="1" customHeight="1" x14ac:dyDescent="0.25">
      <c r="A201" s="3">
        <v>43494</v>
      </c>
      <c r="B201" s="3" t="s">
        <v>69</v>
      </c>
      <c r="C201" s="43">
        <v>0.79166666666666663</v>
      </c>
      <c r="D201" s="43">
        <v>0.85416666666666663</v>
      </c>
      <c r="E201" s="6" t="s">
        <v>85</v>
      </c>
      <c r="F201" s="5" t="s">
        <v>118</v>
      </c>
      <c r="G201" s="5"/>
      <c r="H201" s="5"/>
      <c r="I201" s="6" t="s">
        <v>81</v>
      </c>
      <c r="J201" s="5"/>
      <c r="K201" s="11"/>
    </row>
    <row r="202" spans="1:11" ht="15" hidden="1" customHeight="1" x14ac:dyDescent="0.25">
      <c r="A202" s="3">
        <v>43494</v>
      </c>
      <c r="B202" s="3" t="s">
        <v>69</v>
      </c>
      <c r="C202" s="43">
        <v>0.85416666666666663</v>
      </c>
      <c r="D202" s="43">
        <v>0.9375</v>
      </c>
      <c r="E202" s="6" t="s">
        <v>83</v>
      </c>
      <c r="F202" s="5" t="s">
        <v>116</v>
      </c>
      <c r="G202" s="5"/>
      <c r="H202" s="5"/>
      <c r="I202" s="6" t="s">
        <v>81</v>
      </c>
      <c r="J202" s="5"/>
      <c r="K202" s="11"/>
    </row>
    <row r="203" spans="1:11" ht="15" hidden="1" customHeight="1" x14ac:dyDescent="0.25">
      <c r="A203" s="3">
        <v>43495</v>
      </c>
      <c r="B203" s="3" t="s">
        <v>42</v>
      </c>
      <c r="C203" s="43">
        <v>0.70833333333333337</v>
      </c>
      <c r="D203" s="43">
        <v>0.79166666666666663</v>
      </c>
      <c r="E203" s="6" t="s">
        <v>94</v>
      </c>
      <c r="F203" s="5" t="s">
        <v>128</v>
      </c>
      <c r="G203" s="5"/>
      <c r="H203" s="5"/>
      <c r="I203" s="6" t="s">
        <v>81</v>
      </c>
      <c r="J203" s="5"/>
      <c r="K203" s="11"/>
    </row>
    <row r="204" spans="1:11" ht="15" hidden="1" customHeight="1" x14ac:dyDescent="0.25">
      <c r="A204" s="3">
        <v>43495</v>
      </c>
      <c r="B204" s="3" t="s">
        <v>42</v>
      </c>
      <c r="C204" s="43">
        <v>0.79166666666666663</v>
      </c>
      <c r="D204" s="43">
        <v>0.85416666666666663</v>
      </c>
      <c r="E204" s="6" t="s">
        <v>83</v>
      </c>
      <c r="F204" s="5" t="s">
        <v>116</v>
      </c>
      <c r="G204" s="5"/>
      <c r="H204" s="5"/>
      <c r="I204" s="6" t="s">
        <v>81</v>
      </c>
      <c r="J204" s="5"/>
      <c r="K204" s="11"/>
    </row>
    <row r="205" spans="1:11" ht="15" hidden="1" customHeight="1" x14ac:dyDescent="0.25">
      <c r="A205" s="3">
        <v>43495</v>
      </c>
      <c r="B205" s="3" t="s">
        <v>42</v>
      </c>
      <c r="C205" s="43">
        <v>0.85416666666666663</v>
      </c>
      <c r="D205" s="43">
        <v>0.91666666666666663</v>
      </c>
      <c r="E205" s="6" t="s">
        <v>85</v>
      </c>
      <c r="F205" s="5" t="s">
        <v>118</v>
      </c>
      <c r="G205" s="5"/>
      <c r="H205" s="5"/>
      <c r="I205" s="6" t="s">
        <v>81</v>
      </c>
      <c r="J205" s="5"/>
      <c r="K205" s="11"/>
    </row>
    <row r="206" spans="1:11" ht="15" hidden="1" customHeight="1" x14ac:dyDescent="0.25">
      <c r="A206" s="3">
        <v>43496</v>
      </c>
      <c r="B206" s="3" t="s">
        <v>46</v>
      </c>
      <c r="C206" s="43">
        <v>0.54166666666666663</v>
      </c>
      <c r="D206" s="43">
        <v>0.57291666666666663</v>
      </c>
      <c r="E206" s="6" t="s">
        <v>96</v>
      </c>
      <c r="F206" s="5" t="s">
        <v>131</v>
      </c>
      <c r="G206" s="5"/>
      <c r="H206" s="5"/>
      <c r="I206" s="6" t="s">
        <v>81</v>
      </c>
      <c r="J206" s="5"/>
      <c r="K206" s="11"/>
    </row>
    <row r="207" spans="1:11" ht="15" hidden="1" customHeight="1" x14ac:dyDescent="0.25">
      <c r="A207" s="3">
        <v>43496</v>
      </c>
      <c r="B207" s="3" t="s">
        <v>46</v>
      </c>
      <c r="C207" s="43">
        <v>0.66666666666666663</v>
      </c>
      <c r="D207" s="43">
        <v>0.72916666666666663</v>
      </c>
      <c r="E207" s="6" t="s">
        <v>97</v>
      </c>
      <c r="F207" s="5" t="s">
        <v>132</v>
      </c>
      <c r="G207" s="5"/>
      <c r="H207" s="5"/>
      <c r="I207" s="6" t="s">
        <v>81</v>
      </c>
      <c r="J207" s="5"/>
      <c r="K207" s="11"/>
    </row>
    <row r="208" spans="1:11" ht="15" hidden="1" customHeight="1" x14ac:dyDescent="0.25">
      <c r="A208" s="3">
        <v>43496</v>
      </c>
      <c r="B208" s="3" t="s">
        <v>46</v>
      </c>
      <c r="C208" s="43">
        <v>0.72916666666666663</v>
      </c>
      <c r="D208" s="43">
        <v>0.79166666666666663</v>
      </c>
      <c r="E208" s="6" t="s">
        <v>94</v>
      </c>
      <c r="F208" s="5" t="s">
        <v>128</v>
      </c>
      <c r="G208" s="5"/>
      <c r="H208" s="5"/>
      <c r="I208" s="6" t="s">
        <v>81</v>
      </c>
      <c r="J208" s="5"/>
      <c r="K208" s="11"/>
    </row>
    <row r="209" spans="1:11" ht="15" hidden="1" customHeight="1" x14ac:dyDescent="0.25">
      <c r="A209" s="3">
        <v>43496</v>
      </c>
      <c r="B209" s="3" t="s">
        <v>46</v>
      </c>
      <c r="C209" s="43">
        <v>0.79166666666666663</v>
      </c>
      <c r="D209" s="43">
        <v>0.85416666666666663</v>
      </c>
      <c r="E209" s="6" t="s">
        <v>83</v>
      </c>
      <c r="F209" s="5" t="s">
        <v>116</v>
      </c>
      <c r="G209" s="5"/>
      <c r="H209" s="5"/>
      <c r="I209" s="6" t="s">
        <v>81</v>
      </c>
      <c r="J209" s="5"/>
      <c r="K209" s="11"/>
    </row>
    <row r="210" spans="1:11" ht="15" hidden="1" customHeight="1" x14ac:dyDescent="0.25">
      <c r="A210" s="3">
        <v>43496</v>
      </c>
      <c r="B210" s="3" t="s">
        <v>46</v>
      </c>
      <c r="C210" s="43">
        <v>0.85416666666666663</v>
      </c>
      <c r="D210" s="43">
        <v>0.91666666666666663</v>
      </c>
      <c r="E210" s="6" t="s">
        <v>85</v>
      </c>
      <c r="F210" s="5" t="s">
        <v>118</v>
      </c>
      <c r="G210" s="5"/>
      <c r="H210" s="5"/>
      <c r="I210" s="6" t="s">
        <v>81</v>
      </c>
      <c r="J210" s="5"/>
      <c r="K210" s="11"/>
    </row>
    <row r="211" spans="1:11" ht="15" hidden="1" customHeight="1" x14ac:dyDescent="0.25">
      <c r="A211" s="3">
        <v>43497</v>
      </c>
      <c r="B211" s="3" t="s">
        <v>10</v>
      </c>
      <c r="C211" s="43">
        <v>0.70833333333333337</v>
      </c>
      <c r="D211" s="43">
        <v>0.77083333333333337</v>
      </c>
      <c r="E211" s="6" t="s">
        <v>80</v>
      </c>
      <c r="F211" s="5" t="s">
        <v>114</v>
      </c>
      <c r="G211" s="5"/>
      <c r="H211" s="5"/>
      <c r="I211" s="6" t="s">
        <v>81</v>
      </c>
      <c r="J211" s="5"/>
      <c r="K211" s="11"/>
    </row>
    <row r="212" spans="1:11" ht="15" hidden="1" customHeight="1" x14ac:dyDescent="0.25">
      <c r="A212" s="3">
        <v>43497</v>
      </c>
      <c r="B212" s="3" t="s">
        <v>10</v>
      </c>
      <c r="C212" s="43">
        <v>0.77083333333333337</v>
      </c>
      <c r="D212" s="43">
        <v>0.83333333333333337</v>
      </c>
      <c r="E212" s="6" t="s">
        <v>83</v>
      </c>
      <c r="F212" s="5" t="s">
        <v>116</v>
      </c>
      <c r="G212" s="5"/>
      <c r="H212" s="5"/>
      <c r="I212" s="6" t="s">
        <v>81</v>
      </c>
      <c r="J212" s="5"/>
      <c r="K212" s="11"/>
    </row>
    <row r="213" spans="1:11" ht="15" hidden="1" customHeight="1" x14ac:dyDescent="0.25">
      <c r="A213" s="3">
        <v>43497</v>
      </c>
      <c r="B213" s="3" t="s">
        <v>10</v>
      </c>
      <c r="C213" s="43">
        <v>0.83333333333333337</v>
      </c>
      <c r="D213" s="43">
        <v>0.89583333333333337</v>
      </c>
      <c r="E213" s="6" t="s">
        <v>85</v>
      </c>
      <c r="F213" s="5" t="s">
        <v>118</v>
      </c>
      <c r="G213" s="5"/>
      <c r="H213" s="5"/>
      <c r="I213" s="6" t="s">
        <v>81</v>
      </c>
      <c r="J213" s="5"/>
      <c r="K213" s="11"/>
    </row>
    <row r="214" spans="1:11" ht="15" hidden="1" customHeight="1" x14ac:dyDescent="0.25">
      <c r="A214" s="3">
        <v>43498</v>
      </c>
      <c r="B214" s="3" t="s">
        <v>18</v>
      </c>
      <c r="C214" s="43">
        <v>0.4375</v>
      </c>
      <c r="D214" s="43">
        <v>0.5</v>
      </c>
      <c r="E214" s="6" t="s">
        <v>78</v>
      </c>
      <c r="F214" s="5" t="s">
        <v>122</v>
      </c>
      <c r="G214" s="5"/>
      <c r="H214" s="5"/>
      <c r="I214" s="6" t="s">
        <v>81</v>
      </c>
      <c r="J214" s="5"/>
      <c r="K214" s="11"/>
    </row>
    <row r="215" spans="1:11" ht="15" hidden="1" customHeight="1" x14ac:dyDescent="0.25">
      <c r="A215" s="3">
        <v>43499</v>
      </c>
      <c r="B215" s="3" t="s">
        <v>30</v>
      </c>
      <c r="C215" s="43">
        <v>0.35416666666666669</v>
      </c>
      <c r="D215" s="43">
        <v>0.70833333333333337</v>
      </c>
      <c r="E215" s="6" t="s">
        <v>91</v>
      </c>
      <c r="F215" s="5" t="s">
        <v>125</v>
      </c>
      <c r="G215" s="5"/>
      <c r="H215" s="5"/>
      <c r="I215" s="6" t="s">
        <v>81</v>
      </c>
      <c r="J215" s="5"/>
      <c r="K215" s="11"/>
    </row>
    <row r="216" spans="1:11" ht="15" hidden="1" customHeight="1" x14ac:dyDescent="0.25">
      <c r="A216" s="3">
        <v>43499</v>
      </c>
      <c r="B216" s="3" t="s">
        <v>30</v>
      </c>
      <c r="C216" s="43">
        <v>0.75</v>
      </c>
      <c r="D216" s="43">
        <v>0.8125</v>
      </c>
      <c r="E216" s="6" t="s">
        <v>78</v>
      </c>
      <c r="F216" s="5" t="s">
        <v>126</v>
      </c>
      <c r="G216" s="5"/>
      <c r="H216" s="5"/>
      <c r="I216" s="6" t="s">
        <v>81</v>
      </c>
      <c r="J216" s="5"/>
      <c r="K216" s="11"/>
    </row>
    <row r="217" spans="1:11" ht="15" hidden="1" customHeight="1" x14ac:dyDescent="0.25">
      <c r="A217" s="3">
        <v>43491</v>
      </c>
      <c r="B217" s="3" t="s">
        <v>18</v>
      </c>
      <c r="C217" s="43">
        <v>0.44791666666666669</v>
      </c>
      <c r="D217" s="43">
        <v>0.58333333333333337</v>
      </c>
      <c r="E217" s="6" t="s">
        <v>88</v>
      </c>
      <c r="F217" s="5" t="s">
        <v>121</v>
      </c>
      <c r="G217" s="5"/>
      <c r="H217" s="5"/>
      <c r="I217" s="6" t="s">
        <v>89</v>
      </c>
      <c r="J217" s="5"/>
      <c r="K217" s="11"/>
    </row>
    <row r="218" spans="1:11" ht="15" hidden="1" customHeight="1" x14ac:dyDescent="0.25">
      <c r="A218" s="3">
        <v>43491</v>
      </c>
      <c r="B218" s="3" t="s">
        <v>18</v>
      </c>
      <c r="C218" s="43">
        <v>0.44791666666666669</v>
      </c>
      <c r="D218" s="43">
        <v>0.58333333333333337</v>
      </c>
      <c r="E218" s="6" t="s">
        <v>88</v>
      </c>
      <c r="F218" s="5" t="s">
        <v>121</v>
      </c>
      <c r="G218" s="5"/>
      <c r="H218" s="5"/>
      <c r="I218" s="6" t="s">
        <v>79</v>
      </c>
      <c r="J218" s="5"/>
      <c r="K218" s="11"/>
    </row>
    <row r="219" spans="1:11" ht="15" hidden="1" customHeight="1" x14ac:dyDescent="0.25">
      <c r="A219" s="3">
        <v>43491</v>
      </c>
      <c r="B219" s="3" t="s">
        <v>18</v>
      </c>
      <c r="C219" s="43">
        <v>0.59375</v>
      </c>
      <c r="D219" s="43">
        <v>0.65625</v>
      </c>
      <c r="E219" s="6" t="s">
        <v>88</v>
      </c>
      <c r="F219" s="5" t="s">
        <v>136</v>
      </c>
      <c r="G219" s="5"/>
      <c r="H219" s="5"/>
      <c r="I219" s="6" t="s">
        <v>79</v>
      </c>
      <c r="J219" s="5"/>
      <c r="K219" s="11"/>
    </row>
    <row r="220" spans="1:11" ht="15" hidden="1" customHeight="1" x14ac:dyDescent="0.25">
      <c r="A220" s="3">
        <v>43493</v>
      </c>
      <c r="B220" s="3" t="s">
        <v>31</v>
      </c>
      <c r="C220" s="43">
        <v>0.64583333333333337</v>
      </c>
      <c r="D220" s="43">
        <v>0.6875</v>
      </c>
      <c r="E220" s="6" t="s">
        <v>93</v>
      </c>
      <c r="F220" s="5" t="s">
        <v>127</v>
      </c>
      <c r="G220" s="5"/>
      <c r="H220" s="5"/>
      <c r="I220" s="6" t="s">
        <v>79</v>
      </c>
      <c r="J220" s="5"/>
      <c r="K220" s="11"/>
    </row>
    <row r="221" spans="1:11" ht="15" hidden="1" customHeight="1" x14ac:dyDescent="0.25">
      <c r="A221" s="3">
        <v>43493</v>
      </c>
      <c r="B221" s="3" t="s">
        <v>31</v>
      </c>
      <c r="C221" s="43">
        <v>0.6875</v>
      </c>
      <c r="D221" s="43">
        <v>0.79166666666666663</v>
      </c>
      <c r="E221" s="6" t="s">
        <v>78</v>
      </c>
      <c r="F221" s="5" t="s">
        <v>113</v>
      </c>
      <c r="G221" s="5"/>
      <c r="H221" s="5"/>
      <c r="I221" s="6" t="s">
        <v>79</v>
      </c>
      <c r="J221" s="5"/>
      <c r="K221" s="11"/>
    </row>
    <row r="222" spans="1:11" ht="15" hidden="1" customHeight="1" x14ac:dyDescent="0.25">
      <c r="A222" s="3">
        <v>43495</v>
      </c>
      <c r="B222" s="3" t="s">
        <v>42</v>
      </c>
      <c r="C222" s="43">
        <v>0.6875</v>
      </c>
      <c r="D222" s="43">
        <v>0.79166666666666663</v>
      </c>
      <c r="E222" s="6" t="s">
        <v>78</v>
      </c>
      <c r="F222" s="5" t="s">
        <v>113</v>
      </c>
      <c r="G222" s="5"/>
      <c r="H222" s="5"/>
      <c r="I222" s="6" t="s">
        <v>79</v>
      </c>
      <c r="J222" s="5"/>
      <c r="K222" s="11"/>
    </row>
    <row r="223" spans="1:11" ht="15" hidden="1" customHeight="1" x14ac:dyDescent="0.25">
      <c r="A223" s="3">
        <v>43497</v>
      </c>
      <c r="B223" s="3" t="s">
        <v>10</v>
      </c>
      <c r="C223" s="43">
        <v>0.70833333333333337</v>
      </c>
      <c r="D223" s="43">
        <v>0.8125</v>
      </c>
      <c r="E223" s="6" t="s">
        <v>78</v>
      </c>
      <c r="F223" s="5" t="s">
        <v>113</v>
      </c>
      <c r="G223" s="5"/>
      <c r="H223" s="5"/>
      <c r="I223" s="6" t="s">
        <v>79</v>
      </c>
      <c r="J223" s="5"/>
      <c r="K223" s="11"/>
    </row>
    <row r="224" spans="1:11" ht="15" hidden="1" customHeight="1" x14ac:dyDescent="0.25">
      <c r="A224" s="3">
        <v>43497</v>
      </c>
      <c r="B224" s="3" t="s">
        <v>10</v>
      </c>
      <c r="C224" s="43">
        <v>0.8125</v>
      </c>
      <c r="D224" s="43">
        <v>0.875</v>
      </c>
      <c r="E224" s="6" t="s">
        <v>74</v>
      </c>
      <c r="F224" s="5" t="s">
        <v>111</v>
      </c>
      <c r="G224" s="5"/>
      <c r="H224" s="5"/>
      <c r="I224" s="6" t="s">
        <v>79</v>
      </c>
      <c r="J224" s="5"/>
      <c r="K224" s="11"/>
    </row>
    <row r="225" spans="1:11" ht="15" hidden="1" customHeight="1" x14ac:dyDescent="0.25">
      <c r="A225" s="3">
        <v>43492</v>
      </c>
      <c r="B225" s="3" t="s">
        <v>30</v>
      </c>
      <c r="C225" s="43">
        <v>0.33333333333333331</v>
      </c>
      <c r="D225" s="43">
        <v>0.54166666666666663</v>
      </c>
      <c r="E225" s="3" t="s">
        <v>149</v>
      </c>
      <c r="F225" s="5" t="s">
        <v>124</v>
      </c>
      <c r="G225" s="3"/>
      <c r="H225" s="3"/>
      <c r="I225" s="3" t="s">
        <v>151</v>
      </c>
      <c r="J225" s="3"/>
      <c r="K225" s="11"/>
    </row>
    <row r="226" spans="1:11" ht="15" hidden="1" customHeight="1" x14ac:dyDescent="0.25">
      <c r="A226" s="3">
        <v>43500</v>
      </c>
      <c r="B226" s="3" t="s">
        <v>31</v>
      </c>
      <c r="C226" s="4">
        <v>0.64583333333333337</v>
      </c>
      <c r="D226" s="4">
        <v>0.6875</v>
      </c>
      <c r="E226" s="6" t="s">
        <v>93</v>
      </c>
      <c r="F226" s="5" t="s">
        <v>127</v>
      </c>
      <c r="G226" s="5"/>
      <c r="H226" s="5"/>
      <c r="I226" s="6" t="s">
        <v>79</v>
      </c>
      <c r="J226" s="5"/>
      <c r="K226" s="11"/>
    </row>
    <row r="227" spans="1:11" ht="15" hidden="1" customHeight="1" x14ac:dyDescent="0.25">
      <c r="A227" s="3">
        <v>43500</v>
      </c>
      <c r="B227" s="3" t="s">
        <v>31</v>
      </c>
      <c r="C227" s="4">
        <v>0.6875</v>
      </c>
      <c r="D227" s="4">
        <v>0.75</v>
      </c>
      <c r="E227" s="6" t="s">
        <v>94</v>
      </c>
      <c r="F227" s="5" t="s">
        <v>128</v>
      </c>
      <c r="G227" s="5"/>
      <c r="H227" s="5"/>
      <c r="I227" s="6" t="s">
        <v>81</v>
      </c>
      <c r="J227" s="5"/>
      <c r="K227" s="11"/>
    </row>
    <row r="228" spans="1:11" ht="15" hidden="1" customHeight="1" x14ac:dyDescent="0.25">
      <c r="A228" s="3">
        <v>43499</v>
      </c>
      <c r="B228" s="3" t="s">
        <v>30</v>
      </c>
      <c r="C228" s="43">
        <v>0.33333333333333331</v>
      </c>
      <c r="D228" s="43">
        <v>0.54166666666666663</v>
      </c>
      <c r="E228" s="3" t="s">
        <v>149</v>
      </c>
      <c r="F228" s="3" t="s">
        <v>150</v>
      </c>
      <c r="G228" s="3"/>
      <c r="H228" s="3"/>
      <c r="I228" s="3" t="s">
        <v>151</v>
      </c>
      <c r="J228" s="3"/>
      <c r="K228" s="11"/>
    </row>
    <row r="229" spans="1:11" ht="15" hidden="1" customHeight="1" x14ac:dyDescent="0.25">
      <c r="A229" s="3">
        <v>43500</v>
      </c>
      <c r="B229" s="3" t="s">
        <v>31</v>
      </c>
      <c r="C229" s="4">
        <v>0.6875</v>
      </c>
      <c r="D229" s="4">
        <v>0.75</v>
      </c>
      <c r="E229" s="6" t="s">
        <v>74</v>
      </c>
      <c r="F229" s="5" t="s">
        <v>111</v>
      </c>
      <c r="G229" s="6" t="s">
        <v>77</v>
      </c>
      <c r="H229" s="5"/>
      <c r="I229" s="6" t="s">
        <v>77</v>
      </c>
      <c r="J229" s="5"/>
      <c r="K229" s="11"/>
    </row>
    <row r="230" spans="1:11" ht="15" hidden="1" customHeight="1" x14ac:dyDescent="0.25">
      <c r="A230" s="3">
        <v>43500</v>
      </c>
      <c r="B230" s="3" t="s">
        <v>31</v>
      </c>
      <c r="C230" s="4">
        <v>0.6875</v>
      </c>
      <c r="D230" s="4">
        <v>0.72916666666666663</v>
      </c>
      <c r="E230" s="6" t="s">
        <v>76</v>
      </c>
      <c r="F230" s="5" t="s">
        <v>112</v>
      </c>
      <c r="G230" s="5"/>
      <c r="H230" s="5"/>
      <c r="I230" s="6" t="s">
        <v>75</v>
      </c>
      <c r="J230" s="5"/>
      <c r="K230" s="11"/>
    </row>
    <row r="231" spans="1:11" ht="15" hidden="1" customHeight="1" x14ac:dyDescent="0.25">
      <c r="A231" s="3">
        <v>43500</v>
      </c>
      <c r="B231" s="3" t="s">
        <v>31</v>
      </c>
      <c r="C231" s="4">
        <v>0.70833333333333337</v>
      </c>
      <c r="D231" s="4">
        <v>0.77083333333333337</v>
      </c>
      <c r="E231" s="6" t="s">
        <v>95</v>
      </c>
      <c r="F231" s="5" t="s">
        <v>129</v>
      </c>
      <c r="G231" s="5"/>
      <c r="H231" s="5"/>
      <c r="I231" s="6" t="s">
        <v>73</v>
      </c>
      <c r="J231" s="5"/>
      <c r="K231" s="11"/>
    </row>
    <row r="232" spans="1:11" ht="15" hidden="1" customHeight="1" x14ac:dyDescent="0.25">
      <c r="A232" s="3">
        <v>43500</v>
      </c>
      <c r="B232" s="3" t="s">
        <v>31</v>
      </c>
      <c r="C232" s="4">
        <v>0.72916666666666663</v>
      </c>
      <c r="D232" s="4">
        <v>0.79166666666666663</v>
      </c>
      <c r="E232" s="6" t="s">
        <v>76</v>
      </c>
      <c r="F232" s="5" t="s">
        <v>112</v>
      </c>
      <c r="G232" s="5"/>
      <c r="H232" s="5"/>
      <c r="I232" s="6" t="s">
        <v>77</v>
      </c>
      <c r="J232" s="5"/>
      <c r="K232" s="11"/>
    </row>
    <row r="233" spans="1:11" ht="15" hidden="1" customHeight="1" x14ac:dyDescent="0.25">
      <c r="A233" s="3">
        <v>43500</v>
      </c>
      <c r="B233" s="3" t="s">
        <v>31</v>
      </c>
      <c r="C233" s="4">
        <v>0.75</v>
      </c>
      <c r="D233" s="4">
        <v>0.83333333333333337</v>
      </c>
      <c r="E233" s="6" t="s">
        <v>83</v>
      </c>
      <c r="F233" s="5" t="s">
        <v>116</v>
      </c>
      <c r="G233" s="5"/>
      <c r="H233" s="5"/>
      <c r="I233" s="6" t="s">
        <v>81</v>
      </c>
      <c r="J233" s="5"/>
      <c r="K233" s="11"/>
    </row>
    <row r="234" spans="1:11" ht="15" hidden="1" customHeight="1" x14ac:dyDescent="0.25">
      <c r="A234" s="3">
        <v>43500</v>
      </c>
      <c r="B234" s="3" t="s">
        <v>31</v>
      </c>
      <c r="C234" s="4">
        <v>0.77083333333333337</v>
      </c>
      <c r="D234" s="4">
        <v>0.85416666666666663</v>
      </c>
      <c r="E234" s="6" t="s">
        <v>82</v>
      </c>
      <c r="F234" s="5" t="s">
        <v>115</v>
      </c>
      <c r="G234" s="5"/>
      <c r="H234" s="5"/>
      <c r="I234" s="6" t="s">
        <v>73</v>
      </c>
      <c r="J234" s="5"/>
      <c r="K234" s="11"/>
    </row>
    <row r="235" spans="1:11" ht="15" hidden="1" customHeight="1" x14ac:dyDescent="0.25">
      <c r="A235" s="3">
        <v>43500</v>
      </c>
      <c r="B235" s="3" t="s">
        <v>31</v>
      </c>
      <c r="C235" s="4">
        <v>0.77083333333333337</v>
      </c>
      <c r="D235" s="4">
        <v>0.83333333333333337</v>
      </c>
      <c r="E235" s="6" t="s">
        <v>78</v>
      </c>
      <c r="F235" s="5" t="s">
        <v>130</v>
      </c>
      <c r="G235" s="5"/>
      <c r="H235" s="5"/>
      <c r="I235" s="6" t="s">
        <v>75</v>
      </c>
      <c r="J235" s="5"/>
      <c r="K235" s="11"/>
    </row>
    <row r="236" spans="1:11" ht="15" hidden="1" customHeight="1" x14ac:dyDescent="0.25">
      <c r="A236" s="3">
        <v>43500</v>
      </c>
      <c r="B236" s="3" t="s">
        <v>31</v>
      </c>
      <c r="C236" s="4">
        <v>0.8125</v>
      </c>
      <c r="D236" s="4">
        <v>0.875</v>
      </c>
      <c r="E236" s="6" t="s">
        <v>74</v>
      </c>
      <c r="F236" s="5" t="s">
        <v>111</v>
      </c>
      <c r="G236" s="5"/>
      <c r="H236" s="5"/>
      <c r="I236" s="6" t="s">
        <v>77</v>
      </c>
      <c r="J236" s="5"/>
      <c r="K236" s="11"/>
    </row>
    <row r="237" spans="1:11" ht="15" hidden="1" customHeight="1" x14ac:dyDescent="0.25">
      <c r="A237" s="3">
        <v>43500</v>
      </c>
      <c r="B237" s="3" t="s">
        <v>31</v>
      </c>
      <c r="C237" s="4">
        <v>0.83333333333333337</v>
      </c>
      <c r="D237" s="4">
        <v>0.89583333333333337</v>
      </c>
      <c r="E237" s="6" t="s">
        <v>85</v>
      </c>
      <c r="F237" s="5" t="s">
        <v>118</v>
      </c>
      <c r="G237" s="5"/>
      <c r="H237" s="5"/>
      <c r="I237" s="6" t="s">
        <v>81</v>
      </c>
      <c r="J237" s="5"/>
      <c r="K237" s="11"/>
    </row>
    <row r="238" spans="1:11" ht="15" hidden="1" customHeight="1" x14ac:dyDescent="0.25">
      <c r="A238" s="3">
        <v>43500</v>
      </c>
      <c r="B238" s="3" t="s">
        <v>31</v>
      </c>
      <c r="C238" s="4">
        <v>0.85416666666666663</v>
      </c>
      <c r="D238" s="4">
        <v>0.91666666666666663</v>
      </c>
      <c r="E238" s="6" t="s">
        <v>86</v>
      </c>
      <c r="F238" s="5" t="s">
        <v>119</v>
      </c>
      <c r="G238" s="5"/>
      <c r="H238" s="5"/>
      <c r="I238" s="6" t="s">
        <v>73</v>
      </c>
      <c r="J238" s="5"/>
      <c r="K238" s="11"/>
    </row>
    <row r="239" spans="1:11" ht="15" hidden="1" customHeight="1" x14ac:dyDescent="0.25">
      <c r="A239" s="3">
        <v>43500</v>
      </c>
      <c r="B239" s="3" t="s">
        <v>31</v>
      </c>
      <c r="C239" s="4">
        <v>0.41666666666666669</v>
      </c>
      <c r="D239" s="4">
        <v>0.58333333333333337</v>
      </c>
      <c r="E239" s="8" t="s">
        <v>141</v>
      </c>
      <c r="F239" s="13" t="s">
        <v>38</v>
      </c>
      <c r="G239" s="3"/>
      <c r="H239" s="3"/>
      <c r="I239" s="3" t="s">
        <v>40</v>
      </c>
      <c r="J239" s="3"/>
      <c r="K239" s="11"/>
    </row>
    <row r="240" spans="1:11" ht="15" hidden="1" customHeight="1" x14ac:dyDescent="0.25">
      <c r="A240" s="3">
        <v>43500</v>
      </c>
      <c r="B240" s="13" t="s">
        <v>31</v>
      </c>
      <c r="C240" s="16" t="s">
        <v>32</v>
      </c>
      <c r="D240" s="16" t="s">
        <v>33</v>
      </c>
      <c r="E240" s="13" t="s">
        <v>13</v>
      </c>
      <c r="F240" s="13" t="s">
        <v>14</v>
      </c>
      <c r="G240" s="13" t="s">
        <v>15</v>
      </c>
      <c r="H240" s="13" t="s">
        <v>34</v>
      </c>
      <c r="I240" s="13" t="s">
        <v>35</v>
      </c>
      <c r="J240" s="13" t="s">
        <v>24</v>
      </c>
      <c r="K240" s="11"/>
    </row>
    <row r="241" spans="1:11" ht="15" hidden="1" customHeight="1" x14ac:dyDescent="0.25">
      <c r="A241" s="3">
        <v>43500</v>
      </c>
      <c r="B241" s="13" t="s">
        <v>31</v>
      </c>
      <c r="C241" s="16" t="s">
        <v>11</v>
      </c>
      <c r="D241" s="16" t="s">
        <v>36</v>
      </c>
      <c r="E241" s="13" t="s">
        <v>37</v>
      </c>
      <c r="F241" s="13" t="s">
        <v>38</v>
      </c>
      <c r="G241" s="13" t="s">
        <v>39</v>
      </c>
      <c r="H241" s="13" t="s">
        <v>15</v>
      </c>
      <c r="I241" s="13" t="s">
        <v>40</v>
      </c>
      <c r="J241" s="13" t="s">
        <v>41</v>
      </c>
      <c r="K241" s="11"/>
    </row>
    <row r="242" spans="1:11" ht="15" hidden="1" customHeight="1" x14ac:dyDescent="0.25">
      <c r="A242" s="3">
        <v>43501</v>
      </c>
      <c r="B242" s="3" t="s">
        <v>69</v>
      </c>
      <c r="C242" s="4">
        <v>0.54166666666666663</v>
      </c>
      <c r="D242" s="4">
        <v>0.57291666666666663</v>
      </c>
      <c r="E242" s="6" t="s">
        <v>96</v>
      </c>
      <c r="F242" s="5" t="s">
        <v>131</v>
      </c>
      <c r="G242" s="5"/>
      <c r="H242" s="5"/>
      <c r="I242" s="6" t="s">
        <v>81</v>
      </c>
      <c r="J242" s="5"/>
      <c r="K242" s="11"/>
    </row>
    <row r="243" spans="1:11" ht="15" hidden="1" customHeight="1" x14ac:dyDescent="0.25">
      <c r="A243" s="3">
        <v>43501</v>
      </c>
      <c r="B243" s="3" t="s">
        <v>69</v>
      </c>
      <c r="C243" s="4">
        <v>0.66666666666666663</v>
      </c>
      <c r="D243" s="4">
        <v>0.72916666666666663</v>
      </c>
      <c r="E243" s="6" t="s">
        <v>97</v>
      </c>
      <c r="F243" s="5" t="s">
        <v>132</v>
      </c>
      <c r="G243" s="5"/>
      <c r="H243" s="5"/>
      <c r="I243" s="6" t="s">
        <v>81</v>
      </c>
      <c r="J243" s="5"/>
      <c r="K243" s="11"/>
    </row>
    <row r="244" spans="1:11" ht="15" hidden="1" customHeight="1" x14ac:dyDescent="0.25">
      <c r="A244" s="3">
        <v>43501</v>
      </c>
      <c r="B244" s="3" t="s">
        <v>69</v>
      </c>
      <c r="C244" s="4">
        <v>0.70833333333333337</v>
      </c>
      <c r="D244" s="4">
        <v>0.77083333333333337</v>
      </c>
      <c r="E244" s="6" t="s">
        <v>95</v>
      </c>
      <c r="F244" s="5" t="s">
        <v>129</v>
      </c>
      <c r="G244" s="5"/>
      <c r="H244" s="5"/>
      <c r="I244" s="6" t="s">
        <v>73</v>
      </c>
      <c r="J244" s="5"/>
      <c r="K244" s="11"/>
    </row>
    <row r="245" spans="1:11" ht="15" hidden="1" customHeight="1" x14ac:dyDescent="0.25">
      <c r="A245" s="3">
        <v>43501</v>
      </c>
      <c r="B245" s="3" t="s">
        <v>69</v>
      </c>
      <c r="C245" s="4">
        <v>0.70833333333333337</v>
      </c>
      <c r="D245" s="4">
        <v>0.77083333333333337</v>
      </c>
      <c r="E245" s="6" t="s">
        <v>76</v>
      </c>
      <c r="F245" s="5" t="s">
        <v>112</v>
      </c>
      <c r="G245" s="5"/>
      <c r="H245" s="5"/>
      <c r="I245" s="6" t="s">
        <v>77</v>
      </c>
      <c r="J245" s="5"/>
      <c r="K245" s="11"/>
    </row>
    <row r="246" spans="1:11" ht="15" hidden="1" customHeight="1" x14ac:dyDescent="0.25">
      <c r="A246" s="3">
        <v>43501</v>
      </c>
      <c r="B246" s="3" t="s">
        <v>69</v>
      </c>
      <c r="C246" s="4">
        <v>0.72916666666666663</v>
      </c>
      <c r="D246" s="4">
        <v>0.79166666666666663</v>
      </c>
      <c r="E246" s="6" t="s">
        <v>94</v>
      </c>
      <c r="F246" s="5" t="s">
        <v>128</v>
      </c>
      <c r="G246" s="5"/>
      <c r="H246" s="5"/>
      <c r="I246" s="6" t="s">
        <v>81</v>
      </c>
      <c r="J246" s="5"/>
      <c r="K246" s="11"/>
    </row>
    <row r="247" spans="1:11" ht="15" hidden="1" customHeight="1" x14ac:dyDescent="0.25">
      <c r="A247" s="3">
        <v>43501</v>
      </c>
      <c r="B247" s="3" t="s">
        <v>69</v>
      </c>
      <c r="C247" s="4">
        <v>0.77083333333333337</v>
      </c>
      <c r="D247" s="4">
        <v>0.83333333333333337</v>
      </c>
      <c r="E247" s="6" t="s">
        <v>76</v>
      </c>
      <c r="F247" s="5" t="s">
        <v>112</v>
      </c>
      <c r="G247" s="5"/>
      <c r="H247" s="5"/>
      <c r="I247" s="6" t="s">
        <v>77</v>
      </c>
      <c r="J247" s="5"/>
      <c r="K247" s="11"/>
    </row>
    <row r="248" spans="1:11" ht="15" hidden="1" customHeight="1" x14ac:dyDescent="0.25">
      <c r="A248" s="3">
        <v>43501</v>
      </c>
      <c r="B248" s="3" t="s">
        <v>69</v>
      </c>
      <c r="C248" s="4">
        <v>0.77083333333333337</v>
      </c>
      <c r="D248" s="4">
        <v>0.85416666666666663</v>
      </c>
      <c r="E248" s="6" t="s">
        <v>82</v>
      </c>
      <c r="F248" s="5" t="s">
        <v>115</v>
      </c>
      <c r="G248" s="5"/>
      <c r="H248" s="5"/>
      <c r="I248" s="6" t="s">
        <v>73</v>
      </c>
      <c r="J248" s="5"/>
      <c r="K248" s="11"/>
    </row>
    <row r="249" spans="1:11" ht="15" hidden="1" customHeight="1" x14ac:dyDescent="0.25">
      <c r="A249" s="3">
        <v>43501</v>
      </c>
      <c r="B249" s="3" t="s">
        <v>69</v>
      </c>
      <c r="C249" s="4">
        <v>0.79166666666666663</v>
      </c>
      <c r="D249" s="4">
        <v>0.85416666666666663</v>
      </c>
      <c r="E249" s="6" t="s">
        <v>85</v>
      </c>
      <c r="F249" s="5" t="s">
        <v>118</v>
      </c>
      <c r="G249" s="5"/>
      <c r="H249" s="5"/>
      <c r="I249" s="6" t="s">
        <v>81</v>
      </c>
      <c r="J249" s="5"/>
      <c r="K249" s="11"/>
    </row>
    <row r="250" spans="1:11" ht="15" hidden="1" customHeight="1" x14ac:dyDescent="0.25">
      <c r="A250" s="3">
        <v>43501</v>
      </c>
      <c r="B250" s="3" t="s">
        <v>69</v>
      </c>
      <c r="C250" s="4">
        <v>0.8125</v>
      </c>
      <c r="D250" s="4">
        <v>0.84375</v>
      </c>
      <c r="E250" s="6" t="s">
        <v>78</v>
      </c>
      <c r="F250" s="5" t="s">
        <v>133</v>
      </c>
      <c r="G250" s="5"/>
      <c r="H250" s="5"/>
      <c r="I250" s="6" t="s">
        <v>98</v>
      </c>
      <c r="J250" s="5"/>
      <c r="K250" s="11"/>
    </row>
    <row r="251" spans="1:11" ht="15" hidden="1" customHeight="1" x14ac:dyDescent="0.25">
      <c r="A251" s="3">
        <v>43501</v>
      </c>
      <c r="B251" s="3" t="s">
        <v>69</v>
      </c>
      <c r="C251" s="4">
        <v>0.83333333333333337</v>
      </c>
      <c r="D251" s="4">
        <v>0.875</v>
      </c>
      <c r="E251" s="6" t="s">
        <v>99</v>
      </c>
      <c r="F251" s="5" t="s">
        <v>134</v>
      </c>
      <c r="G251" s="5"/>
      <c r="H251" s="5"/>
      <c r="I251" s="6" t="s">
        <v>75</v>
      </c>
      <c r="J251" s="5"/>
      <c r="K251" s="11"/>
    </row>
    <row r="252" spans="1:11" ht="15" hidden="1" customHeight="1" x14ac:dyDescent="0.25">
      <c r="A252" s="3">
        <v>43501</v>
      </c>
      <c r="B252" s="3" t="s">
        <v>69</v>
      </c>
      <c r="C252" s="4">
        <v>0.83333333333333337</v>
      </c>
      <c r="D252" s="4">
        <v>0.875</v>
      </c>
      <c r="E252" s="6" t="s">
        <v>99</v>
      </c>
      <c r="F252" s="5" t="s">
        <v>134</v>
      </c>
      <c r="G252" s="5"/>
      <c r="H252" s="5"/>
      <c r="I252" s="6" t="s">
        <v>77</v>
      </c>
      <c r="J252" s="5"/>
      <c r="K252" s="11"/>
    </row>
    <row r="253" spans="1:11" ht="15" hidden="1" customHeight="1" x14ac:dyDescent="0.25">
      <c r="A253" s="3">
        <v>43501</v>
      </c>
      <c r="B253" s="3" t="s">
        <v>69</v>
      </c>
      <c r="C253" s="4">
        <v>0.85416666666666663</v>
      </c>
      <c r="D253" s="4">
        <v>0.9375</v>
      </c>
      <c r="E253" s="6" t="s">
        <v>83</v>
      </c>
      <c r="F253" s="5" t="s">
        <v>116</v>
      </c>
      <c r="G253" s="5"/>
      <c r="H253" s="5"/>
      <c r="I253" s="6" t="s">
        <v>81</v>
      </c>
      <c r="J253" s="5"/>
      <c r="K253" s="11"/>
    </row>
    <row r="254" spans="1:11" ht="15" hidden="1" customHeight="1" x14ac:dyDescent="0.25">
      <c r="A254" s="3">
        <v>43501</v>
      </c>
      <c r="B254" s="3" t="s">
        <v>69</v>
      </c>
      <c r="C254" s="4">
        <v>0.85416666666666663</v>
      </c>
      <c r="D254" s="4">
        <v>0.91666666666666663</v>
      </c>
      <c r="E254" s="6" t="s">
        <v>100</v>
      </c>
      <c r="F254" s="5" t="s">
        <v>123</v>
      </c>
      <c r="G254" s="5"/>
      <c r="H254" s="5"/>
      <c r="I254" s="6" t="s">
        <v>73</v>
      </c>
      <c r="J254" s="5"/>
      <c r="K254" s="11"/>
    </row>
    <row r="255" spans="1:11" ht="15" hidden="1" customHeight="1" x14ac:dyDescent="0.25">
      <c r="A255" s="3">
        <v>43502</v>
      </c>
      <c r="B255" s="3" t="s">
        <v>42</v>
      </c>
      <c r="C255" s="4">
        <v>0.64583333333333337</v>
      </c>
      <c r="D255" s="4">
        <v>0.70833333333333337</v>
      </c>
      <c r="E255" s="6" t="s">
        <v>93</v>
      </c>
      <c r="F255" s="5" t="s">
        <v>127</v>
      </c>
      <c r="G255" s="5"/>
      <c r="H255" s="5"/>
      <c r="I255" s="6" t="s">
        <v>77</v>
      </c>
      <c r="J255" s="5"/>
      <c r="K255" s="11"/>
    </row>
    <row r="256" spans="1:11" ht="15" hidden="1" customHeight="1" x14ac:dyDescent="0.25">
      <c r="A256" s="3">
        <v>43502</v>
      </c>
      <c r="B256" s="3" t="s">
        <v>42</v>
      </c>
      <c r="C256" s="4">
        <v>0.6875</v>
      </c>
      <c r="D256" s="4">
        <v>0.72916666666666663</v>
      </c>
      <c r="E256" s="6" t="s">
        <v>76</v>
      </c>
      <c r="F256" s="5" t="s">
        <v>112</v>
      </c>
      <c r="G256" s="5"/>
      <c r="H256" s="5"/>
      <c r="I256" s="6" t="s">
        <v>75</v>
      </c>
      <c r="J256" s="5"/>
      <c r="K256" s="11"/>
    </row>
    <row r="257" spans="1:11" ht="15" hidden="1" customHeight="1" x14ac:dyDescent="0.25">
      <c r="A257" s="3">
        <v>43502</v>
      </c>
      <c r="B257" s="3" t="s">
        <v>42</v>
      </c>
      <c r="C257" s="4">
        <v>0.70833333333333337</v>
      </c>
      <c r="D257" s="4">
        <v>0.79166666666666663</v>
      </c>
      <c r="E257" s="6" t="s">
        <v>94</v>
      </c>
      <c r="F257" s="5" t="s">
        <v>128</v>
      </c>
      <c r="G257" s="5"/>
      <c r="H257" s="5"/>
      <c r="I257" s="6" t="s">
        <v>81</v>
      </c>
      <c r="J257" s="5"/>
      <c r="K257" s="11"/>
    </row>
    <row r="258" spans="1:11" ht="15" hidden="1" customHeight="1" x14ac:dyDescent="0.25">
      <c r="A258" s="3">
        <v>43502</v>
      </c>
      <c r="B258" s="3" t="s">
        <v>42</v>
      </c>
      <c r="C258" s="4">
        <v>0.70833333333333337</v>
      </c>
      <c r="D258" s="4">
        <v>0.79166666666666663</v>
      </c>
      <c r="E258" s="6" t="s">
        <v>82</v>
      </c>
      <c r="F258" s="5" t="s">
        <v>115</v>
      </c>
      <c r="G258" s="5"/>
      <c r="H258" s="5"/>
      <c r="I258" s="6" t="s">
        <v>73</v>
      </c>
      <c r="J258" s="5"/>
      <c r="K258" s="11"/>
    </row>
    <row r="259" spans="1:11" ht="15" hidden="1" customHeight="1" x14ac:dyDescent="0.25">
      <c r="A259" s="3">
        <v>43502</v>
      </c>
      <c r="B259" s="3" t="s">
        <v>42</v>
      </c>
      <c r="C259" s="4">
        <v>0.72916666666666663</v>
      </c>
      <c r="D259" s="4">
        <v>0.79166666666666663</v>
      </c>
      <c r="E259" s="6" t="s">
        <v>76</v>
      </c>
      <c r="F259" s="5" t="s">
        <v>112</v>
      </c>
      <c r="G259" s="5"/>
      <c r="H259" s="5"/>
      <c r="I259" s="6" t="s">
        <v>77</v>
      </c>
      <c r="J259" s="5"/>
      <c r="K259" s="11"/>
    </row>
    <row r="260" spans="1:11" ht="15" hidden="1" customHeight="1" x14ac:dyDescent="0.25">
      <c r="A260" s="3">
        <v>43502</v>
      </c>
      <c r="B260" s="3" t="s">
        <v>42</v>
      </c>
      <c r="C260" s="4">
        <v>0.79166666666666663</v>
      </c>
      <c r="D260" s="4">
        <v>0.85416666666666663</v>
      </c>
      <c r="E260" s="6" t="s">
        <v>76</v>
      </c>
      <c r="F260" s="5" t="s">
        <v>112</v>
      </c>
      <c r="G260" s="5"/>
      <c r="H260" s="5"/>
      <c r="I260" s="6" t="s">
        <v>77</v>
      </c>
      <c r="J260" s="5"/>
      <c r="K260" s="11"/>
    </row>
    <row r="261" spans="1:11" ht="15" hidden="1" customHeight="1" x14ac:dyDescent="0.25">
      <c r="A261" s="3">
        <v>43502</v>
      </c>
      <c r="B261" s="3" t="s">
        <v>42</v>
      </c>
      <c r="C261" s="4">
        <v>0.79166666666666663</v>
      </c>
      <c r="D261" s="4">
        <v>0.85416666666666663</v>
      </c>
      <c r="E261" s="6" t="s">
        <v>84</v>
      </c>
      <c r="F261" s="5" t="s">
        <v>117</v>
      </c>
      <c r="G261" s="5"/>
      <c r="H261" s="5"/>
      <c r="I261" s="6" t="s">
        <v>73</v>
      </c>
      <c r="J261" s="5"/>
      <c r="K261" s="11"/>
    </row>
    <row r="262" spans="1:11" ht="15" hidden="1" customHeight="1" x14ac:dyDescent="0.25">
      <c r="A262" s="3">
        <v>43502</v>
      </c>
      <c r="B262" s="3" t="s">
        <v>42</v>
      </c>
      <c r="C262" s="4">
        <v>0.79166666666666663</v>
      </c>
      <c r="D262" s="4">
        <v>0.85416666666666663</v>
      </c>
      <c r="E262" s="6" t="s">
        <v>83</v>
      </c>
      <c r="F262" s="5" t="s">
        <v>116</v>
      </c>
      <c r="G262" s="5"/>
      <c r="H262" s="5"/>
      <c r="I262" s="6" t="s">
        <v>81</v>
      </c>
      <c r="J262" s="5"/>
      <c r="K262" s="11"/>
    </row>
    <row r="263" spans="1:11" ht="15" hidden="1" customHeight="1" x14ac:dyDescent="0.25">
      <c r="A263" s="3">
        <v>43502</v>
      </c>
      <c r="B263" s="3" t="s">
        <v>42</v>
      </c>
      <c r="C263" s="4">
        <v>0.8125</v>
      </c>
      <c r="D263" s="4">
        <v>0.875</v>
      </c>
      <c r="E263" s="6" t="s">
        <v>74</v>
      </c>
      <c r="F263" s="5" t="s">
        <v>111</v>
      </c>
      <c r="G263" s="5"/>
      <c r="H263" s="5"/>
      <c r="I263" s="6" t="s">
        <v>75</v>
      </c>
      <c r="J263" s="5"/>
      <c r="K263" s="11"/>
    </row>
    <row r="264" spans="1:11" ht="15" hidden="1" customHeight="1" x14ac:dyDescent="0.25">
      <c r="A264" s="3">
        <v>43502</v>
      </c>
      <c r="B264" s="3" t="s">
        <v>42</v>
      </c>
      <c r="C264" s="4">
        <v>0.85416666666666663</v>
      </c>
      <c r="D264" s="4">
        <v>0.91666666666666663</v>
      </c>
      <c r="E264" s="6" t="s">
        <v>86</v>
      </c>
      <c r="F264" s="5" t="s">
        <v>119</v>
      </c>
      <c r="G264" s="5"/>
      <c r="H264" s="5"/>
      <c r="I264" s="6" t="s">
        <v>73</v>
      </c>
      <c r="J264" s="5"/>
      <c r="K264" s="11"/>
    </row>
    <row r="265" spans="1:11" ht="15" hidden="1" customHeight="1" x14ac:dyDescent="0.25">
      <c r="A265" s="3">
        <v>43502</v>
      </c>
      <c r="B265" s="3" t="s">
        <v>42</v>
      </c>
      <c r="C265" s="4">
        <v>0.85416666666666663</v>
      </c>
      <c r="D265" s="4">
        <v>0.91666666666666663</v>
      </c>
      <c r="E265" s="6" t="s">
        <v>85</v>
      </c>
      <c r="F265" s="5" t="s">
        <v>118</v>
      </c>
      <c r="G265" s="5"/>
      <c r="H265" s="5"/>
      <c r="I265" s="6" t="s">
        <v>81</v>
      </c>
      <c r="J265" s="5"/>
      <c r="K265" s="11"/>
    </row>
    <row r="266" spans="1:11" ht="15" hidden="1" customHeight="1" x14ac:dyDescent="0.25">
      <c r="A266" s="3">
        <v>43502</v>
      </c>
      <c r="B266" s="13" t="s">
        <v>42</v>
      </c>
      <c r="C266" s="16" t="s">
        <v>33</v>
      </c>
      <c r="D266" s="16" t="s">
        <v>43</v>
      </c>
      <c r="E266" s="13" t="s">
        <v>21</v>
      </c>
      <c r="F266" s="13" t="s">
        <v>14</v>
      </c>
      <c r="G266" s="13" t="s">
        <v>15</v>
      </c>
      <c r="H266" s="13" t="s">
        <v>44</v>
      </c>
      <c r="I266" s="13" t="s">
        <v>45</v>
      </c>
      <c r="J266" s="13" t="s">
        <v>17</v>
      </c>
      <c r="K266" s="11"/>
    </row>
    <row r="267" spans="1:11" ht="15" hidden="1" customHeight="1" x14ac:dyDescent="0.25">
      <c r="A267" s="3">
        <v>43503</v>
      </c>
      <c r="B267" s="3" t="s">
        <v>46</v>
      </c>
      <c r="C267" s="4">
        <v>0.54166666666666663</v>
      </c>
      <c r="D267" s="4">
        <v>0.57291666666666663</v>
      </c>
      <c r="E267" s="6" t="s">
        <v>96</v>
      </c>
      <c r="F267" s="5" t="s">
        <v>131</v>
      </c>
      <c r="G267" s="5"/>
      <c r="H267" s="5"/>
      <c r="I267" s="6" t="s">
        <v>81</v>
      </c>
      <c r="J267" s="5"/>
      <c r="K267" s="11"/>
    </row>
    <row r="268" spans="1:11" ht="15" hidden="1" customHeight="1" x14ac:dyDescent="0.25">
      <c r="A268" s="3">
        <v>43503</v>
      </c>
      <c r="B268" s="3" t="s">
        <v>46</v>
      </c>
      <c r="C268" s="4">
        <v>0.66666666666666663</v>
      </c>
      <c r="D268" s="4">
        <v>0.72916666666666663</v>
      </c>
      <c r="E268" s="6" t="s">
        <v>97</v>
      </c>
      <c r="F268" s="5" t="s">
        <v>132</v>
      </c>
      <c r="G268" s="5"/>
      <c r="H268" s="5"/>
      <c r="I268" s="6" t="s">
        <v>81</v>
      </c>
      <c r="J268" s="5"/>
      <c r="K268" s="11"/>
    </row>
    <row r="269" spans="1:11" ht="15" hidden="1" customHeight="1" x14ac:dyDescent="0.25">
      <c r="A269" s="3">
        <v>43503</v>
      </c>
      <c r="B269" s="3" t="s">
        <v>46</v>
      </c>
      <c r="C269" s="4">
        <v>0.70833333333333337</v>
      </c>
      <c r="D269" s="4">
        <v>0.77083333333333337</v>
      </c>
      <c r="E269" s="6" t="s">
        <v>76</v>
      </c>
      <c r="F269" s="5" t="s">
        <v>112</v>
      </c>
      <c r="G269" s="5"/>
      <c r="H269" s="5"/>
      <c r="I269" s="6" t="s">
        <v>77</v>
      </c>
      <c r="J269" s="5"/>
      <c r="K269" s="11"/>
    </row>
    <row r="270" spans="1:11" ht="15" hidden="1" customHeight="1" x14ac:dyDescent="0.25">
      <c r="A270" s="3">
        <v>43503</v>
      </c>
      <c r="B270" s="3" t="s">
        <v>46</v>
      </c>
      <c r="C270" s="4">
        <v>0.70833333333333337</v>
      </c>
      <c r="D270" s="4">
        <v>0.77083333333333337</v>
      </c>
      <c r="E270" s="6" t="s">
        <v>76</v>
      </c>
      <c r="F270" s="5" t="s">
        <v>112</v>
      </c>
      <c r="G270" s="5"/>
      <c r="H270" s="5"/>
      <c r="I270" s="6" t="s">
        <v>75</v>
      </c>
      <c r="J270" s="5"/>
      <c r="K270" s="11"/>
    </row>
    <row r="271" spans="1:11" ht="15" hidden="1" customHeight="1" x14ac:dyDescent="0.25">
      <c r="A271" s="3">
        <v>43503</v>
      </c>
      <c r="B271" s="3" t="s">
        <v>46</v>
      </c>
      <c r="C271" s="4">
        <v>0.70833333333333337</v>
      </c>
      <c r="D271" s="4">
        <v>0.79166666666666663</v>
      </c>
      <c r="E271" s="6" t="s">
        <v>82</v>
      </c>
      <c r="F271" s="5" t="s">
        <v>115</v>
      </c>
      <c r="G271" s="5"/>
      <c r="H271" s="5"/>
      <c r="I271" s="6" t="s">
        <v>73</v>
      </c>
      <c r="J271" s="5"/>
      <c r="K271" s="11"/>
    </row>
    <row r="272" spans="1:11" ht="15" hidden="1" customHeight="1" x14ac:dyDescent="0.25">
      <c r="A272" s="3">
        <v>43503</v>
      </c>
      <c r="B272" s="3" t="s">
        <v>46</v>
      </c>
      <c r="C272" s="4">
        <v>0.72916666666666663</v>
      </c>
      <c r="D272" s="4">
        <v>0.79166666666666663</v>
      </c>
      <c r="E272" s="6" t="s">
        <v>94</v>
      </c>
      <c r="F272" s="5" t="s">
        <v>128</v>
      </c>
      <c r="G272" s="5"/>
      <c r="H272" s="5"/>
      <c r="I272" s="6" t="s">
        <v>81</v>
      </c>
      <c r="J272" s="5"/>
      <c r="K272" s="11"/>
    </row>
    <row r="273" spans="1:11" ht="15" hidden="1" customHeight="1" x14ac:dyDescent="0.25">
      <c r="A273" s="3">
        <v>43503</v>
      </c>
      <c r="B273" s="3" t="s">
        <v>46</v>
      </c>
      <c r="C273" s="4">
        <v>0.77083333333333337</v>
      </c>
      <c r="D273" s="4">
        <v>0.83333333333333337</v>
      </c>
      <c r="E273" s="6" t="s">
        <v>78</v>
      </c>
      <c r="F273" s="5" t="s">
        <v>130</v>
      </c>
      <c r="G273" s="5"/>
      <c r="H273" s="5"/>
      <c r="I273" s="6" t="s">
        <v>75</v>
      </c>
      <c r="J273" s="5"/>
      <c r="K273" s="11"/>
    </row>
    <row r="274" spans="1:11" ht="15" hidden="1" customHeight="1" x14ac:dyDescent="0.25">
      <c r="A274" s="3">
        <v>43503</v>
      </c>
      <c r="B274" s="3" t="s">
        <v>46</v>
      </c>
      <c r="C274" s="4">
        <v>0.77083333333333337</v>
      </c>
      <c r="D274" s="4">
        <v>0.83333333333333337</v>
      </c>
      <c r="E274" s="6" t="s">
        <v>76</v>
      </c>
      <c r="F274" s="5" t="s">
        <v>112</v>
      </c>
      <c r="G274" s="5"/>
      <c r="H274" s="5"/>
      <c r="I274" s="6" t="s">
        <v>77</v>
      </c>
      <c r="J274" s="5"/>
      <c r="K274" s="11"/>
    </row>
    <row r="275" spans="1:11" ht="15" hidden="1" customHeight="1" x14ac:dyDescent="0.25">
      <c r="A275" s="3">
        <v>43503</v>
      </c>
      <c r="B275" s="3" t="s">
        <v>46</v>
      </c>
      <c r="C275" s="4">
        <v>0.79166666666666663</v>
      </c>
      <c r="D275" s="4">
        <v>0.85416666666666663</v>
      </c>
      <c r="E275" s="6" t="s">
        <v>95</v>
      </c>
      <c r="F275" s="5" t="s">
        <v>129</v>
      </c>
      <c r="G275" s="5"/>
      <c r="H275" s="5"/>
      <c r="I275" s="6" t="s">
        <v>73</v>
      </c>
      <c r="J275" s="5"/>
      <c r="K275" s="11"/>
    </row>
    <row r="276" spans="1:11" ht="15" hidden="1" customHeight="1" x14ac:dyDescent="0.25">
      <c r="A276" s="3">
        <v>43503</v>
      </c>
      <c r="B276" s="3" t="s">
        <v>46</v>
      </c>
      <c r="C276" s="4">
        <v>0.79166666666666663</v>
      </c>
      <c r="D276" s="4">
        <v>0.85416666666666663</v>
      </c>
      <c r="E276" s="6" t="s">
        <v>83</v>
      </c>
      <c r="F276" s="5" t="s">
        <v>116</v>
      </c>
      <c r="G276" s="5"/>
      <c r="H276" s="5"/>
      <c r="I276" s="6" t="s">
        <v>81</v>
      </c>
      <c r="J276" s="5"/>
      <c r="K276" s="11"/>
    </row>
    <row r="277" spans="1:11" ht="15" hidden="1" customHeight="1" x14ac:dyDescent="0.25">
      <c r="A277" s="3">
        <v>43503</v>
      </c>
      <c r="B277" s="3" t="s">
        <v>46</v>
      </c>
      <c r="C277" s="4">
        <v>0.85416666666666663</v>
      </c>
      <c r="D277" s="4">
        <v>0.91666666666666663</v>
      </c>
      <c r="E277" s="6" t="s">
        <v>85</v>
      </c>
      <c r="F277" s="5" t="s">
        <v>118</v>
      </c>
      <c r="G277" s="5"/>
      <c r="H277" s="5"/>
      <c r="I277" s="6" t="s">
        <v>81</v>
      </c>
      <c r="J277" s="5"/>
      <c r="K277" s="11"/>
    </row>
    <row r="278" spans="1:11" ht="15" hidden="1" customHeight="1" x14ac:dyDescent="0.25">
      <c r="A278" s="3">
        <v>43503</v>
      </c>
      <c r="B278" s="3" t="s">
        <v>46</v>
      </c>
      <c r="C278" s="4">
        <v>0.85416666666666663</v>
      </c>
      <c r="D278" s="4">
        <v>0.91666666666666663</v>
      </c>
      <c r="E278" s="6" t="s">
        <v>100</v>
      </c>
      <c r="F278" s="5" t="s">
        <v>123</v>
      </c>
      <c r="G278" s="5"/>
      <c r="H278" s="5"/>
      <c r="I278" s="6" t="s">
        <v>73</v>
      </c>
      <c r="J278" s="5"/>
      <c r="K278" s="11"/>
    </row>
    <row r="279" spans="1:11" ht="15" hidden="1" customHeight="1" x14ac:dyDescent="0.25">
      <c r="A279" s="3">
        <v>43503</v>
      </c>
      <c r="B279" s="3" t="s">
        <v>46</v>
      </c>
      <c r="C279" s="4">
        <v>0.70833333333333337</v>
      </c>
      <c r="D279" s="4">
        <v>0.83333333333333337</v>
      </c>
      <c r="E279" s="8" t="s">
        <v>140</v>
      </c>
      <c r="F279" s="13" t="s">
        <v>38</v>
      </c>
      <c r="G279" s="3"/>
      <c r="H279" s="3"/>
      <c r="I279" s="3" t="s">
        <v>16</v>
      </c>
      <c r="J279" s="3"/>
      <c r="K279" s="11"/>
    </row>
    <row r="280" spans="1:11" ht="15" hidden="1" customHeight="1" x14ac:dyDescent="0.25">
      <c r="A280" s="3">
        <v>43503</v>
      </c>
      <c r="B280" s="13" t="s">
        <v>46</v>
      </c>
      <c r="C280" s="16" t="s">
        <v>19</v>
      </c>
      <c r="D280" s="16" t="s">
        <v>20</v>
      </c>
      <c r="E280" s="13" t="s">
        <v>47</v>
      </c>
      <c r="F280" s="13" t="s">
        <v>48</v>
      </c>
      <c r="G280" s="13" t="s">
        <v>15</v>
      </c>
      <c r="H280" s="13" t="s">
        <v>15</v>
      </c>
      <c r="I280" s="13" t="s">
        <v>49</v>
      </c>
      <c r="J280" s="13" t="s">
        <v>50</v>
      </c>
      <c r="K280" s="11"/>
    </row>
    <row r="281" spans="1:11" ht="15" hidden="1" customHeight="1" x14ac:dyDescent="0.25">
      <c r="A281" s="3">
        <v>43503</v>
      </c>
      <c r="B281" s="13" t="s">
        <v>46</v>
      </c>
      <c r="C281" s="16" t="s">
        <v>19</v>
      </c>
      <c r="D281" s="16" t="s">
        <v>20</v>
      </c>
      <c r="E281" s="13" t="s">
        <v>47</v>
      </c>
      <c r="F281" s="13" t="s">
        <v>48</v>
      </c>
      <c r="G281" s="13" t="s">
        <v>15</v>
      </c>
      <c r="H281" s="13" t="s">
        <v>15</v>
      </c>
      <c r="I281" s="13" t="s">
        <v>51</v>
      </c>
      <c r="J281" s="13" t="s">
        <v>50</v>
      </c>
      <c r="K281" s="11"/>
    </row>
    <row r="282" spans="1:11" ht="15" hidden="1" customHeight="1" x14ac:dyDescent="0.25">
      <c r="A282" s="3">
        <v>43503</v>
      </c>
      <c r="B282" s="13" t="s">
        <v>46</v>
      </c>
      <c r="C282" s="16" t="s">
        <v>19</v>
      </c>
      <c r="D282" s="16" t="s">
        <v>20</v>
      </c>
      <c r="E282" s="13" t="s">
        <v>47</v>
      </c>
      <c r="F282" s="13" t="s">
        <v>48</v>
      </c>
      <c r="G282" s="13" t="s">
        <v>15</v>
      </c>
      <c r="H282" s="13" t="s">
        <v>15</v>
      </c>
      <c r="I282" s="13" t="s">
        <v>52</v>
      </c>
      <c r="J282" s="13" t="s">
        <v>50</v>
      </c>
      <c r="K282" s="11"/>
    </row>
    <row r="283" spans="1:11" ht="15" hidden="1" customHeight="1" x14ac:dyDescent="0.25">
      <c r="A283" s="3">
        <v>43503</v>
      </c>
      <c r="B283" s="13" t="s">
        <v>46</v>
      </c>
      <c r="C283" s="16" t="s">
        <v>19</v>
      </c>
      <c r="D283" s="16" t="s">
        <v>20</v>
      </c>
      <c r="E283" s="13" t="s">
        <v>47</v>
      </c>
      <c r="F283" s="13" t="s">
        <v>48</v>
      </c>
      <c r="G283" s="13" t="s">
        <v>15</v>
      </c>
      <c r="H283" s="13" t="s">
        <v>15</v>
      </c>
      <c r="I283" s="13" t="s">
        <v>53</v>
      </c>
      <c r="J283" s="13" t="s">
        <v>50</v>
      </c>
      <c r="K283" s="11"/>
    </row>
    <row r="284" spans="1:11" ht="15" hidden="1" customHeight="1" x14ac:dyDescent="0.25">
      <c r="A284" s="3">
        <v>43503</v>
      </c>
      <c r="B284" s="13" t="s">
        <v>46</v>
      </c>
      <c r="C284" s="16" t="s">
        <v>19</v>
      </c>
      <c r="D284" s="16" t="s">
        <v>20</v>
      </c>
      <c r="E284" s="13" t="s">
        <v>47</v>
      </c>
      <c r="F284" s="13" t="s">
        <v>48</v>
      </c>
      <c r="G284" s="13" t="s">
        <v>15</v>
      </c>
      <c r="H284" s="13" t="s">
        <v>15</v>
      </c>
      <c r="I284" s="13" t="s">
        <v>54</v>
      </c>
      <c r="J284" s="13" t="s">
        <v>50</v>
      </c>
      <c r="K284" s="11"/>
    </row>
    <row r="285" spans="1:11" ht="15" hidden="1" customHeight="1" x14ac:dyDescent="0.25">
      <c r="A285" s="3">
        <v>43503</v>
      </c>
      <c r="B285" s="13" t="s">
        <v>46</v>
      </c>
      <c r="C285" s="16" t="s">
        <v>19</v>
      </c>
      <c r="D285" s="16" t="s">
        <v>20</v>
      </c>
      <c r="E285" s="13" t="s">
        <v>47</v>
      </c>
      <c r="F285" s="13" t="s">
        <v>48</v>
      </c>
      <c r="G285" s="13" t="s">
        <v>15</v>
      </c>
      <c r="H285" s="13" t="s">
        <v>15</v>
      </c>
      <c r="I285" s="13" t="s">
        <v>45</v>
      </c>
      <c r="J285" s="13" t="s">
        <v>50</v>
      </c>
      <c r="K285" s="11"/>
    </row>
    <row r="286" spans="1:11" ht="15" hidden="1" customHeight="1" x14ac:dyDescent="0.25">
      <c r="A286" s="3">
        <v>43503</v>
      </c>
      <c r="B286" s="13" t="s">
        <v>46</v>
      </c>
      <c r="C286" s="16" t="s">
        <v>33</v>
      </c>
      <c r="D286" s="16" t="s">
        <v>55</v>
      </c>
      <c r="E286" s="13" t="s">
        <v>47</v>
      </c>
      <c r="F286" s="13" t="s">
        <v>38</v>
      </c>
      <c r="G286" s="13" t="s">
        <v>39</v>
      </c>
      <c r="H286" s="13" t="s">
        <v>15</v>
      </c>
      <c r="I286" s="13" t="s">
        <v>45</v>
      </c>
      <c r="J286" s="13" t="s">
        <v>50</v>
      </c>
      <c r="K286" s="11"/>
    </row>
    <row r="287" spans="1:11" ht="15" hidden="1" customHeight="1" x14ac:dyDescent="0.25">
      <c r="A287" s="3">
        <v>43504</v>
      </c>
      <c r="B287" s="3" t="s">
        <v>10</v>
      </c>
      <c r="C287" s="4">
        <v>0.63541666666666663</v>
      </c>
      <c r="D287" s="4">
        <v>0.6875</v>
      </c>
      <c r="E287" s="6" t="s">
        <v>72</v>
      </c>
      <c r="F287" s="5" t="s">
        <v>110</v>
      </c>
      <c r="G287" s="5"/>
      <c r="H287" s="5"/>
      <c r="I287" s="6" t="s">
        <v>73</v>
      </c>
      <c r="J287" s="5"/>
      <c r="K287" s="11"/>
    </row>
    <row r="288" spans="1:11" ht="15" hidden="1" customHeight="1" x14ac:dyDescent="0.25">
      <c r="A288" s="3">
        <v>43504</v>
      </c>
      <c r="B288" s="3" t="s">
        <v>10</v>
      </c>
      <c r="C288" s="4">
        <v>0.64583333333333337</v>
      </c>
      <c r="D288" s="4">
        <v>0.70833333333333337</v>
      </c>
      <c r="E288" s="6" t="s">
        <v>74</v>
      </c>
      <c r="F288" s="5" t="s">
        <v>111</v>
      </c>
      <c r="G288" s="5"/>
      <c r="H288" s="5"/>
      <c r="I288" s="6" t="s">
        <v>75</v>
      </c>
      <c r="J288" s="5"/>
      <c r="K288" s="11"/>
    </row>
    <row r="289" spans="1:11" ht="15" hidden="1" customHeight="1" x14ac:dyDescent="0.25">
      <c r="A289" s="3">
        <v>43504</v>
      </c>
      <c r="B289" s="3" t="s">
        <v>10</v>
      </c>
      <c r="C289" s="4">
        <v>0.6875</v>
      </c>
      <c r="D289" s="4">
        <v>0.77083333333333337</v>
      </c>
      <c r="E289" s="6" t="s">
        <v>76</v>
      </c>
      <c r="F289" s="5" t="s">
        <v>112</v>
      </c>
      <c r="G289" s="5"/>
      <c r="H289" s="5"/>
      <c r="I289" s="6" t="s">
        <v>77</v>
      </c>
      <c r="J289" s="5"/>
      <c r="K289" s="11"/>
    </row>
    <row r="290" spans="1:11" ht="15" hidden="1" customHeight="1" x14ac:dyDescent="0.25">
      <c r="A290" s="3">
        <v>43504</v>
      </c>
      <c r="B290" s="3" t="s">
        <v>10</v>
      </c>
      <c r="C290" s="4">
        <v>0.70833333333333337</v>
      </c>
      <c r="D290" s="4">
        <v>0.79166666666666663</v>
      </c>
      <c r="E290" s="6" t="s">
        <v>82</v>
      </c>
      <c r="F290" s="5" t="s">
        <v>115</v>
      </c>
      <c r="G290" s="5"/>
      <c r="H290" s="5"/>
      <c r="I290" s="6" t="s">
        <v>73</v>
      </c>
      <c r="J290" s="5"/>
      <c r="K290" s="11"/>
    </row>
    <row r="291" spans="1:11" ht="15" hidden="1" customHeight="1" x14ac:dyDescent="0.25">
      <c r="A291" s="3">
        <v>43504</v>
      </c>
      <c r="B291" s="3" t="s">
        <v>10</v>
      </c>
      <c r="C291" s="4">
        <v>0.70833333333333337</v>
      </c>
      <c r="D291" s="4">
        <v>0.75</v>
      </c>
      <c r="E291" s="6" t="s">
        <v>80</v>
      </c>
      <c r="F291" s="5" t="s">
        <v>114</v>
      </c>
      <c r="G291" s="5"/>
      <c r="H291" s="5"/>
      <c r="I291" s="6" t="s">
        <v>81</v>
      </c>
      <c r="J291" s="5"/>
      <c r="K291" s="11"/>
    </row>
    <row r="292" spans="1:11" ht="15" hidden="1" customHeight="1" x14ac:dyDescent="0.25">
      <c r="A292" s="3">
        <v>43504</v>
      </c>
      <c r="B292" s="3" t="s">
        <v>10</v>
      </c>
      <c r="C292" s="4">
        <v>0.75</v>
      </c>
      <c r="D292" s="4">
        <v>0.86458333333333337</v>
      </c>
      <c r="E292" s="6" t="s">
        <v>107</v>
      </c>
      <c r="F292" s="5" t="s">
        <v>137</v>
      </c>
      <c r="G292" s="5"/>
      <c r="H292" s="5"/>
      <c r="I292" s="6" t="s">
        <v>81</v>
      </c>
      <c r="J292" s="5"/>
      <c r="K292" s="11"/>
    </row>
    <row r="293" spans="1:11" ht="15" hidden="1" customHeight="1" x14ac:dyDescent="0.25">
      <c r="A293" s="3">
        <v>43504</v>
      </c>
      <c r="B293" s="3" t="s">
        <v>10</v>
      </c>
      <c r="C293" s="4">
        <v>0.79166666666666663</v>
      </c>
      <c r="D293" s="4">
        <v>0.85416666666666663</v>
      </c>
      <c r="E293" s="6" t="s">
        <v>84</v>
      </c>
      <c r="F293" s="5" t="s">
        <v>117</v>
      </c>
      <c r="G293" s="5"/>
      <c r="H293" s="5"/>
      <c r="I293" s="6" t="s">
        <v>73</v>
      </c>
      <c r="J293" s="5"/>
      <c r="K293" s="11"/>
    </row>
    <row r="294" spans="1:11" ht="15" hidden="1" customHeight="1" x14ac:dyDescent="0.25">
      <c r="A294" s="3">
        <v>43504</v>
      </c>
      <c r="B294" s="3" t="s">
        <v>10</v>
      </c>
      <c r="C294" s="4">
        <v>0.8125</v>
      </c>
      <c r="D294" s="4">
        <v>0.875</v>
      </c>
      <c r="E294" s="6" t="s">
        <v>74</v>
      </c>
      <c r="F294" s="5" t="s">
        <v>111</v>
      </c>
      <c r="G294" s="5"/>
      <c r="H294" s="5"/>
      <c r="I294" s="6" t="s">
        <v>79</v>
      </c>
      <c r="J294" s="5"/>
      <c r="K294" s="11"/>
    </row>
    <row r="295" spans="1:11" ht="15" hidden="1" customHeight="1" x14ac:dyDescent="0.25">
      <c r="A295" s="3">
        <v>43504</v>
      </c>
      <c r="B295" s="3" t="s">
        <v>10</v>
      </c>
      <c r="C295" s="4">
        <v>0.85416666666666663</v>
      </c>
      <c r="D295" s="4">
        <v>0.91666666666666663</v>
      </c>
      <c r="E295" s="6" t="s">
        <v>86</v>
      </c>
      <c r="F295" s="5" t="s">
        <v>119</v>
      </c>
      <c r="G295" s="5"/>
      <c r="H295" s="5"/>
      <c r="I295" s="6" t="s">
        <v>73</v>
      </c>
      <c r="J295" s="5"/>
      <c r="K295" s="11"/>
    </row>
    <row r="296" spans="1:11" ht="15" hidden="1" customHeight="1" x14ac:dyDescent="0.25">
      <c r="A296" s="3">
        <v>43504</v>
      </c>
      <c r="B296" s="3" t="s">
        <v>10</v>
      </c>
      <c r="C296" s="4">
        <v>0.86458333333333337</v>
      </c>
      <c r="D296" s="4">
        <v>0.89583333333333337</v>
      </c>
      <c r="E296" s="6" t="s">
        <v>85</v>
      </c>
      <c r="F296" s="5" t="s">
        <v>118</v>
      </c>
      <c r="G296" s="5"/>
      <c r="H296" s="5"/>
      <c r="I296" s="6" t="s">
        <v>81</v>
      </c>
      <c r="J296" s="5"/>
      <c r="K296" s="11"/>
    </row>
    <row r="297" spans="1:11" ht="15" hidden="1" customHeight="1" x14ac:dyDescent="0.25">
      <c r="A297" s="3">
        <v>43505</v>
      </c>
      <c r="B297" s="3" t="s">
        <v>18</v>
      </c>
      <c r="C297" s="4">
        <v>0.33333333333333331</v>
      </c>
      <c r="D297" s="4">
        <v>0.66666666666666663</v>
      </c>
      <c r="E297" s="6" t="s">
        <v>160</v>
      </c>
      <c r="F297" s="5" t="s">
        <v>138</v>
      </c>
      <c r="G297" s="5"/>
      <c r="H297" s="5"/>
      <c r="I297" s="6" t="s">
        <v>73</v>
      </c>
      <c r="J297" s="5"/>
      <c r="K297" s="11"/>
    </row>
    <row r="298" spans="1:11" ht="15" hidden="1" customHeight="1" x14ac:dyDescent="0.25">
      <c r="A298" s="3">
        <v>43505</v>
      </c>
      <c r="B298" s="3" t="s">
        <v>18</v>
      </c>
      <c r="C298" s="4">
        <v>0.4375</v>
      </c>
      <c r="D298" s="4">
        <v>0.5</v>
      </c>
      <c r="E298" s="6" t="s">
        <v>78</v>
      </c>
      <c r="F298" s="5" t="s">
        <v>122</v>
      </c>
      <c r="G298" s="5"/>
      <c r="H298" s="5"/>
      <c r="I298" s="6" t="s">
        <v>81</v>
      </c>
      <c r="J298" s="5"/>
      <c r="K298" s="11"/>
    </row>
    <row r="299" spans="1:11" ht="15" hidden="1" customHeight="1" x14ac:dyDescent="0.25">
      <c r="A299" s="3">
        <v>43505</v>
      </c>
      <c r="B299" s="3" t="s">
        <v>18</v>
      </c>
      <c r="C299" s="4">
        <v>0.66666666666666663</v>
      </c>
      <c r="D299" s="4">
        <v>0.875</v>
      </c>
      <c r="E299" s="6" t="s">
        <v>104</v>
      </c>
      <c r="F299" s="5" t="s">
        <v>123</v>
      </c>
      <c r="G299" s="5"/>
      <c r="H299" s="5"/>
      <c r="I299" s="6" t="s">
        <v>73</v>
      </c>
      <c r="J299" s="5"/>
      <c r="K299" s="11"/>
    </row>
    <row r="300" spans="1:11" ht="15" hidden="1" customHeight="1" x14ac:dyDescent="0.25">
      <c r="A300" s="3">
        <v>43505</v>
      </c>
      <c r="B300" s="13" t="s">
        <v>18</v>
      </c>
      <c r="C300" s="16" t="s">
        <v>25</v>
      </c>
      <c r="D300" s="16" t="s">
        <v>20</v>
      </c>
      <c r="E300" s="13" t="s">
        <v>26</v>
      </c>
      <c r="F300" s="13" t="s">
        <v>14</v>
      </c>
      <c r="G300" s="13" t="s">
        <v>27</v>
      </c>
      <c r="H300" s="13" t="s">
        <v>28</v>
      </c>
      <c r="I300" s="13" t="s">
        <v>29</v>
      </c>
      <c r="J300" s="13" t="s">
        <v>24</v>
      </c>
      <c r="K300" s="11"/>
    </row>
    <row r="301" spans="1:11" ht="15" hidden="1" customHeight="1" x14ac:dyDescent="0.25">
      <c r="A301" s="3">
        <v>43506</v>
      </c>
      <c r="B301" s="3" t="s">
        <v>30</v>
      </c>
      <c r="C301" s="4">
        <v>0.75</v>
      </c>
      <c r="D301" s="4">
        <v>0.8125</v>
      </c>
      <c r="E301" s="6" t="s">
        <v>78</v>
      </c>
      <c r="F301" s="5" t="s">
        <v>126</v>
      </c>
      <c r="G301" s="5"/>
      <c r="H301" s="5"/>
      <c r="I301" s="6" t="s">
        <v>81</v>
      </c>
      <c r="J301" s="5"/>
      <c r="K301" s="11"/>
    </row>
    <row r="302" spans="1:11" ht="15" hidden="1" customHeight="1" x14ac:dyDescent="0.25">
      <c r="A302" s="3">
        <v>43506</v>
      </c>
      <c r="B302" s="3" t="s">
        <v>30</v>
      </c>
      <c r="C302" s="4">
        <v>0.33333333333333331</v>
      </c>
      <c r="D302" s="4">
        <v>0.54166666666666663</v>
      </c>
      <c r="E302" s="3" t="s">
        <v>149</v>
      </c>
      <c r="F302" s="3" t="s">
        <v>150</v>
      </c>
      <c r="G302" s="3"/>
      <c r="H302" s="3"/>
      <c r="I302" s="3" t="s">
        <v>151</v>
      </c>
      <c r="J302" s="3"/>
      <c r="K302" s="11"/>
    </row>
    <row r="303" spans="1:11" ht="15" hidden="1" customHeight="1" x14ac:dyDescent="0.25">
      <c r="A303" s="3">
        <v>43507</v>
      </c>
      <c r="B303" s="3" t="s">
        <v>31</v>
      </c>
      <c r="C303" s="4">
        <v>0.64583333333333337</v>
      </c>
      <c r="D303" s="4">
        <v>0.6875</v>
      </c>
      <c r="E303" s="6" t="s">
        <v>93</v>
      </c>
      <c r="F303" s="5" t="s">
        <v>127</v>
      </c>
      <c r="G303" s="5"/>
      <c r="H303" s="5"/>
      <c r="I303" s="6" t="s">
        <v>79</v>
      </c>
      <c r="J303" s="5"/>
      <c r="K303" s="11"/>
    </row>
    <row r="304" spans="1:11" ht="15" hidden="1" customHeight="1" x14ac:dyDescent="0.25">
      <c r="A304" s="3">
        <v>43507</v>
      </c>
      <c r="B304" s="3" t="s">
        <v>31</v>
      </c>
      <c r="C304" s="4">
        <v>0.6875</v>
      </c>
      <c r="D304" s="4">
        <v>0.75</v>
      </c>
      <c r="E304" s="6" t="s">
        <v>94</v>
      </c>
      <c r="F304" s="5" t="s">
        <v>128</v>
      </c>
      <c r="G304" s="5"/>
      <c r="H304" s="5"/>
      <c r="I304" s="6" t="s">
        <v>81</v>
      </c>
      <c r="J304" s="5"/>
      <c r="K304" s="11"/>
    </row>
    <row r="305" spans="1:11" ht="15" hidden="1" customHeight="1" x14ac:dyDescent="0.25">
      <c r="A305" s="3">
        <v>43507</v>
      </c>
      <c r="B305" s="3" t="s">
        <v>31</v>
      </c>
      <c r="C305" s="4">
        <v>0.6875</v>
      </c>
      <c r="D305" s="4">
        <v>0.75</v>
      </c>
      <c r="E305" s="6" t="s">
        <v>74</v>
      </c>
      <c r="F305" s="5" t="s">
        <v>111</v>
      </c>
      <c r="G305" s="5"/>
      <c r="H305" s="5"/>
      <c r="I305" s="6" t="s">
        <v>77</v>
      </c>
      <c r="J305" s="5"/>
      <c r="K305" s="11"/>
    </row>
    <row r="306" spans="1:11" ht="15" hidden="1" customHeight="1" x14ac:dyDescent="0.25">
      <c r="A306" s="3">
        <v>43507</v>
      </c>
      <c r="B306" s="3" t="s">
        <v>31</v>
      </c>
      <c r="C306" s="4">
        <v>0.6875</v>
      </c>
      <c r="D306" s="4">
        <v>0.72916666666666663</v>
      </c>
      <c r="E306" s="6" t="s">
        <v>76</v>
      </c>
      <c r="F306" s="5" t="s">
        <v>112</v>
      </c>
      <c r="G306" s="5"/>
      <c r="H306" s="5"/>
      <c r="I306" s="6" t="s">
        <v>75</v>
      </c>
      <c r="J306" s="5"/>
      <c r="K306" s="11"/>
    </row>
    <row r="307" spans="1:11" ht="15" hidden="1" customHeight="1" x14ac:dyDescent="0.25">
      <c r="A307" s="3">
        <v>43507</v>
      </c>
      <c r="B307" s="3" t="s">
        <v>31</v>
      </c>
      <c r="C307" s="4">
        <v>0.70833333333333337</v>
      </c>
      <c r="D307" s="4">
        <v>0.77083333333333337</v>
      </c>
      <c r="E307" s="6" t="s">
        <v>95</v>
      </c>
      <c r="F307" s="5" t="s">
        <v>129</v>
      </c>
      <c r="G307" s="5"/>
      <c r="H307" s="5"/>
      <c r="I307" s="6" t="s">
        <v>73</v>
      </c>
      <c r="J307" s="5"/>
      <c r="K307" s="11"/>
    </row>
    <row r="308" spans="1:11" ht="15" hidden="1" customHeight="1" x14ac:dyDescent="0.25">
      <c r="A308" s="3">
        <v>43507</v>
      </c>
      <c r="B308" s="3" t="s">
        <v>31</v>
      </c>
      <c r="C308" s="4">
        <v>0.72916666666666663</v>
      </c>
      <c r="D308" s="4">
        <v>0.79166666666666663</v>
      </c>
      <c r="E308" s="6" t="s">
        <v>76</v>
      </c>
      <c r="F308" s="5" t="s">
        <v>112</v>
      </c>
      <c r="G308" s="5"/>
      <c r="H308" s="5"/>
      <c r="I308" s="6" t="s">
        <v>77</v>
      </c>
      <c r="J308" s="5"/>
      <c r="K308" s="11"/>
    </row>
    <row r="309" spans="1:11" ht="15" hidden="1" customHeight="1" x14ac:dyDescent="0.25">
      <c r="A309" s="3">
        <v>43507</v>
      </c>
      <c r="B309" s="3" t="s">
        <v>31</v>
      </c>
      <c r="C309" s="4">
        <v>0.75</v>
      </c>
      <c r="D309" s="4">
        <v>0.83333333333333337</v>
      </c>
      <c r="E309" s="6" t="s">
        <v>83</v>
      </c>
      <c r="F309" s="5" t="s">
        <v>116</v>
      </c>
      <c r="G309" s="5"/>
      <c r="H309" s="5"/>
      <c r="I309" s="6" t="s">
        <v>81</v>
      </c>
      <c r="J309" s="5"/>
      <c r="K309" s="11"/>
    </row>
    <row r="310" spans="1:11" ht="15" hidden="1" customHeight="1" x14ac:dyDescent="0.25">
      <c r="A310" s="3">
        <v>43507</v>
      </c>
      <c r="B310" s="3" t="s">
        <v>31</v>
      </c>
      <c r="C310" s="4">
        <v>0.77083333333333337</v>
      </c>
      <c r="D310" s="4">
        <v>0.83333333333333337</v>
      </c>
      <c r="E310" s="6" t="s">
        <v>78</v>
      </c>
      <c r="F310" s="5" t="s">
        <v>130</v>
      </c>
      <c r="G310" s="5"/>
      <c r="H310" s="5"/>
      <c r="I310" s="6" t="s">
        <v>75</v>
      </c>
      <c r="J310" s="5"/>
      <c r="K310" s="11"/>
    </row>
    <row r="311" spans="1:11" ht="15" hidden="1" customHeight="1" x14ac:dyDescent="0.25">
      <c r="A311" s="3">
        <v>43507</v>
      </c>
      <c r="B311" s="3" t="s">
        <v>31</v>
      </c>
      <c r="C311" s="4">
        <v>0.77083333333333337</v>
      </c>
      <c r="D311" s="4">
        <v>0.85416666666666663</v>
      </c>
      <c r="E311" s="6" t="s">
        <v>82</v>
      </c>
      <c r="F311" s="5" t="s">
        <v>115</v>
      </c>
      <c r="G311" s="5"/>
      <c r="H311" s="5"/>
      <c r="I311" s="6" t="s">
        <v>73</v>
      </c>
      <c r="J311" s="5"/>
      <c r="K311" s="11"/>
    </row>
    <row r="312" spans="1:11" ht="15" hidden="1" customHeight="1" x14ac:dyDescent="0.25">
      <c r="A312" s="3">
        <v>43507</v>
      </c>
      <c r="B312" s="3" t="s">
        <v>31</v>
      </c>
      <c r="C312" s="4">
        <v>0.8125</v>
      </c>
      <c r="D312" s="4">
        <v>0.875</v>
      </c>
      <c r="E312" s="6" t="s">
        <v>74</v>
      </c>
      <c r="F312" s="5" t="s">
        <v>111</v>
      </c>
      <c r="G312" s="5"/>
      <c r="H312" s="5"/>
      <c r="I312" s="6" t="s">
        <v>77</v>
      </c>
      <c r="J312" s="5"/>
      <c r="K312" s="11"/>
    </row>
    <row r="313" spans="1:11" ht="15" hidden="1" customHeight="1" x14ac:dyDescent="0.25">
      <c r="A313" s="3">
        <v>43507</v>
      </c>
      <c r="B313" s="3" t="s">
        <v>31</v>
      </c>
      <c r="C313" s="4">
        <v>0.83333333333333337</v>
      </c>
      <c r="D313" s="4">
        <v>0.89583333333333337</v>
      </c>
      <c r="E313" s="6" t="s">
        <v>85</v>
      </c>
      <c r="F313" s="5" t="s">
        <v>118</v>
      </c>
      <c r="G313" s="5"/>
      <c r="H313" s="5"/>
      <c r="I313" s="6" t="s">
        <v>81</v>
      </c>
      <c r="J313" s="5"/>
      <c r="K313" s="11"/>
    </row>
    <row r="314" spans="1:11" ht="15" hidden="1" customHeight="1" x14ac:dyDescent="0.25">
      <c r="A314" s="3">
        <v>43507</v>
      </c>
      <c r="B314" s="3" t="s">
        <v>31</v>
      </c>
      <c r="C314" s="4">
        <v>0.85416666666666663</v>
      </c>
      <c r="D314" s="4">
        <v>0.91666666666666663</v>
      </c>
      <c r="E314" s="6" t="s">
        <v>86</v>
      </c>
      <c r="F314" s="5" t="s">
        <v>119</v>
      </c>
      <c r="G314" s="5"/>
      <c r="H314" s="5"/>
      <c r="I314" s="6" t="s">
        <v>73</v>
      </c>
      <c r="J314" s="5"/>
      <c r="K314" s="11"/>
    </row>
    <row r="315" spans="1:11" ht="15" hidden="1" customHeight="1" x14ac:dyDescent="0.25">
      <c r="A315" s="3">
        <v>43507</v>
      </c>
      <c r="B315" s="13" t="s">
        <v>31</v>
      </c>
      <c r="C315" s="16" t="s">
        <v>32</v>
      </c>
      <c r="D315" s="16" t="s">
        <v>33</v>
      </c>
      <c r="E315" s="13" t="s">
        <v>13</v>
      </c>
      <c r="F315" s="13" t="s">
        <v>14</v>
      </c>
      <c r="G315" s="13" t="s">
        <v>15</v>
      </c>
      <c r="H315" s="13" t="s">
        <v>34</v>
      </c>
      <c r="I315" s="13" t="s">
        <v>35</v>
      </c>
      <c r="J315" s="13" t="s">
        <v>24</v>
      </c>
      <c r="K315" s="11"/>
    </row>
    <row r="316" spans="1:11" ht="15" hidden="1" customHeight="1" x14ac:dyDescent="0.25">
      <c r="A316" s="3">
        <v>43508</v>
      </c>
      <c r="B316" s="3" t="s">
        <v>69</v>
      </c>
      <c r="C316" s="4">
        <v>0.54166666666666663</v>
      </c>
      <c r="D316" s="4">
        <v>0.57291666666666663</v>
      </c>
      <c r="E316" s="6" t="s">
        <v>96</v>
      </c>
      <c r="F316" s="5" t="s">
        <v>131</v>
      </c>
      <c r="G316" s="5"/>
      <c r="H316" s="5"/>
      <c r="I316" s="6" t="s">
        <v>81</v>
      </c>
      <c r="J316" s="5"/>
      <c r="K316" s="11"/>
    </row>
    <row r="317" spans="1:11" ht="15" hidden="1" customHeight="1" x14ac:dyDescent="0.25">
      <c r="A317" s="3">
        <v>43508</v>
      </c>
      <c r="B317" s="3" t="s">
        <v>69</v>
      </c>
      <c r="C317" s="4">
        <v>0.66666666666666663</v>
      </c>
      <c r="D317" s="4">
        <v>0.72916666666666663</v>
      </c>
      <c r="E317" s="6" t="s">
        <v>97</v>
      </c>
      <c r="F317" s="5" t="s">
        <v>132</v>
      </c>
      <c r="G317" s="5"/>
      <c r="H317" s="5"/>
      <c r="I317" s="6" t="s">
        <v>81</v>
      </c>
      <c r="J317" s="5"/>
      <c r="K317" s="11"/>
    </row>
    <row r="318" spans="1:11" ht="15" hidden="1" customHeight="1" x14ac:dyDescent="0.25">
      <c r="A318" s="3">
        <v>43508</v>
      </c>
      <c r="B318" s="3" t="s">
        <v>69</v>
      </c>
      <c r="C318" s="4">
        <v>0.70833333333333337</v>
      </c>
      <c r="D318" s="4">
        <v>0.77083333333333337</v>
      </c>
      <c r="E318" s="6" t="s">
        <v>76</v>
      </c>
      <c r="F318" s="5" t="s">
        <v>112</v>
      </c>
      <c r="G318" s="5"/>
      <c r="H318" s="5"/>
      <c r="I318" s="6" t="s">
        <v>77</v>
      </c>
      <c r="J318" s="5"/>
      <c r="K318" s="11"/>
    </row>
    <row r="319" spans="1:11" ht="15" hidden="1" customHeight="1" x14ac:dyDescent="0.25">
      <c r="A319" s="3">
        <v>43508</v>
      </c>
      <c r="B319" s="3" t="s">
        <v>69</v>
      </c>
      <c r="C319" s="4">
        <v>0.70833333333333337</v>
      </c>
      <c r="D319" s="4">
        <v>0.77083333333333337</v>
      </c>
      <c r="E319" s="6" t="s">
        <v>95</v>
      </c>
      <c r="F319" s="5" t="s">
        <v>129</v>
      </c>
      <c r="G319" s="5"/>
      <c r="H319" s="5"/>
      <c r="I319" s="6" t="s">
        <v>73</v>
      </c>
      <c r="J319" s="5"/>
      <c r="K319" s="11"/>
    </row>
    <row r="320" spans="1:11" ht="15" hidden="1" customHeight="1" x14ac:dyDescent="0.25">
      <c r="A320" s="3">
        <v>43508</v>
      </c>
      <c r="B320" s="3" t="s">
        <v>69</v>
      </c>
      <c r="C320" s="4">
        <v>0.72916666666666663</v>
      </c>
      <c r="D320" s="4">
        <v>0.79166666666666663</v>
      </c>
      <c r="E320" s="6" t="s">
        <v>94</v>
      </c>
      <c r="F320" s="5" t="s">
        <v>128</v>
      </c>
      <c r="G320" s="5"/>
      <c r="H320" s="5"/>
      <c r="I320" s="6" t="s">
        <v>81</v>
      </c>
      <c r="J320" s="5"/>
      <c r="K320" s="11"/>
    </row>
    <row r="321" spans="1:11" ht="15" hidden="1" customHeight="1" x14ac:dyDescent="0.25">
      <c r="A321" s="3">
        <v>43508</v>
      </c>
      <c r="B321" s="3" t="s">
        <v>69</v>
      </c>
      <c r="C321" s="4">
        <v>0.77083333333333337</v>
      </c>
      <c r="D321" s="4">
        <v>0.85416666666666663</v>
      </c>
      <c r="E321" s="6" t="s">
        <v>82</v>
      </c>
      <c r="F321" s="5" t="s">
        <v>115</v>
      </c>
      <c r="G321" s="5"/>
      <c r="H321" s="5"/>
      <c r="I321" s="6" t="s">
        <v>73</v>
      </c>
      <c r="J321" s="5"/>
      <c r="K321" s="11"/>
    </row>
    <row r="322" spans="1:11" ht="15" hidden="1" customHeight="1" x14ac:dyDescent="0.25">
      <c r="A322" s="3">
        <v>43508</v>
      </c>
      <c r="B322" s="3" t="s">
        <v>69</v>
      </c>
      <c r="C322" s="4">
        <v>0.77083333333333337</v>
      </c>
      <c r="D322" s="4">
        <v>0.83333333333333337</v>
      </c>
      <c r="E322" s="6" t="s">
        <v>76</v>
      </c>
      <c r="F322" s="5" t="s">
        <v>112</v>
      </c>
      <c r="G322" s="5"/>
      <c r="H322" s="5"/>
      <c r="I322" s="6" t="s">
        <v>77</v>
      </c>
      <c r="J322" s="5"/>
      <c r="K322" s="11"/>
    </row>
    <row r="323" spans="1:11" ht="15" hidden="1" customHeight="1" x14ac:dyDescent="0.25">
      <c r="A323" s="3">
        <v>43508</v>
      </c>
      <c r="B323" s="3" t="s">
        <v>69</v>
      </c>
      <c r="C323" s="4">
        <v>0.79166666666666663</v>
      </c>
      <c r="D323" s="4">
        <v>0.85416666666666663</v>
      </c>
      <c r="E323" s="6" t="s">
        <v>85</v>
      </c>
      <c r="F323" s="5" t="s">
        <v>118</v>
      </c>
      <c r="G323" s="5"/>
      <c r="H323" s="5"/>
      <c r="I323" s="6" t="s">
        <v>81</v>
      </c>
      <c r="J323" s="5"/>
      <c r="K323" s="11"/>
    </row>
    <row r="324" spans="1:11" ht="15" hidden="1" customHeight="1" x14ac:dyDescent="0.25">
      <c r="A324" s="3">
        <v>43508</v>
      </c>
      <c r="B324" s="3" t="s">
        <v>69</v>
      </c>
      <c r="C324" s="4">
        <v>0.8125</v>
      </c>
      <c r="D324" s="4">
        <v>0.84375</v>
      </c>
      <c r="E324" s="6" t="s">
        <v>78</v>
      </c>
      <c r="F324" s="5" t="s">
        <v>133</v>
      </c>
      <c r="G324" s="5"/>
      <c r="H324" s="5"/>
      <c r="I324" s="6" t="s">
        <v>98</v>
      </c>
      <c r="J324" s="5"/>
      <c r="K324" s="11"/>
    </row>
    <row r="325" spans="1:11" ht="15" hidden="1" customHeight="1" x14ac:dyDescent="0.25">
      <c r="A325" s="3">
        <v>43508</v>
      </c>
      <c r="B325" s="3" t="s">
        <v>69</v>
      </c>
      <c r="C325" s="4">
        <v>0.83333333333333337</v>
      </c>
      <c r="D325" s="4">
        <v>0.875</v>
      </c>
      <c r="E325" s="6" t="s">
        <v>99</v>
      </c>
      <c r="F325" s="5" t="s">
        <v>134</v>
      </c>
      <c r="G325" s="5"/>
      <c r="H325" s="5"/>
      <c r="I325" s="6" t="s">
        <v>77</v>
      </c>
      <c r="J325" s="5"/>
      <c r="K325" s="11"/>
    </row>
    <row r="326" spans="1:11" ht="15" hidden="1" customHeight="1" x14ac:dyDescent="0.25">
      <c r="A326" s="3">
        <v>43508</v>
      </c>
      <c r="B326" s="3" t="s">
        <v>69</v>
      </c>
      <c r="C326" s="4">
        <v>0.83333333333333337</v>
      </c>
      <c r="D326" s="4">
        <v>0.875</v>
      </c>
      <c r="E326" s="6" t="s">
        <v>99</v>
      </c>
      <c r="F326" s="5" t="s">
        <v>134</v>
      </c>
      <c r="G326" s="5"/>
      <c r="H326" s="5"/>
      <c r="I326" s="6" t="s">
        <v>75</v>
      </c>
      <c r="J326" s="5"/>
      <c r="K326" s="11"/>
    </row>
    <row r="327" spans="1:11" ht="15" hidden="1" customHeight="1" x14ac:dyDescent="0.25">
      <c r="A327" s="3">
        <v>43508</v>
      </c>
      <c r="B327" s="3" t="s">
        <v>69</v>
      </c>
      <c r="C327" s="4">
        <v>0.85416666666666663</v>
      </c>
      <c r="D327" s="4">
        <v>0.91666666666666663</v>
      </c>
      <c r="E327" s="6" t="s">
        <v>100</v>
      </c>
      <c r="F327" s="5" t="s">
        <v>123</v>
      </c>
      <c r="G327" s="5"/>
      <c r="H327" s="5"/>
      <c r="I327" s="6" t="s">
        <v>73</v>
      </c>
      <c r="J327" s="5"/>
      <c r="K327" s="11"/>
    </row>
    <row r="328" spans="1:11" ht="15" hidden="1" customHeight="1" x14ac:dyDescent="0.25">
      <c r="A328" s="3">
        <v>43508</v>
      </c>
      <c r="B328" s="3" t="s">
        <v>69</v>
      </c>
      <c r="C328" s="4">
        <v>0.85416666666666663</v>
      </c>
      <c r="D328" s="4">
        <v>0.9375</v>
      </c>
      <c r="E328" s="6" t="s">
        <v>83</v>
      </c>
      <c r="F328" s="5" t="s">
        <v>116</v>
      </c>
      <c r="G328" s="5"/>
      <c r="H328" s="5"/>
      <c r="I328" s="6" t="s">
        <v>81</v>
      </c>
      <c r="J328" s="5"/>
      <c r="K328" s="11"/>
    </row>
    <row r="329" spans="1:11" ht="15" hidden="1" customHeight="1" x14ac:dyDescent="0.25">
      <c r="A329" s="3">
        <v>43509</v>
      </c>
      <c r="B329" s="3" t="s">
        <v>42</v>
      </c>
      <c r="C329" s="4">
        <v>0.64583333333333337</v>
      </c>
      <c r="D329" s="4">
        <v>0.70833333333333337</v>
      </c>
      <c r="E329" s="6" t="s">
        <v>93</v>
      </c>
      <c r="F329" s="5" t="s">
        <v>127</v>
      </c>
      <c r="G329" s="5"/>
      <c r="H329" s="5"/>
      <c r="I329" s="6" t="s">
        <v>77</v>
      </c>
      <c r="J329" s="5"/>
      <c r="K329" s="11"/>
    </row>
    <row r="330" spans="1:11" ht="15" hidden="1" customHeight="1" x14ac:dyDescent="0.25">
      <c r="A330" s="3">
        <v>43509</v>
      </c>
      <c r="B330" s="3" t="s">
        <v>42</v>
      </c>
      <c r="C330" s="4">
        <v>0.6875</v>
      </c>
      <c r="D330" s="4">
        <v>0.72916666666666663</v>
      </c>
      <c r="E330" s="6" t="s">
        <v>76</v>
      </c>
      <c r="F330" s="5" t="s">
        <v>112</v>
      </c>
      <c r="G330" s="5"/>
      <c r="H330" s="5"/>
      <c r="I330" s="6" t="s">
        <v>75</v>
      </c>
      <c r="J330" s="5"/>
      <c r="K330" s="11"/>
    </row>
    <row r="331" spans="1:11" ht="15" hidden="1" customHeight="1" x14ac:dyDescent="0.25">
      <c r="A331" s="3">
        <v>43509</v>
      </c>
      <c r="B331" s="3" t="s">
        <v>42</v>
      </c>
      <c r="C331" s="4">
        <v>0.70833333333333337</v>
      </c>
      <c r="D331" s="4">
        <v>0.79166666666666663</v>
      </c>
      <c r="E331" s="6" t="s">
        <v>94</v>
      </c>
      <c r="F331" s="5" t="s">
        <v>128</v>
      </c>
      <c r="G331" s="5"/>
      <c r="H331" s="5"/>
      <c r="I331" s="6" t="s">
        <v>81</v>
      </c>
      <c r="J331" s="5"/>
      <c r="K331" s="11"/>
    </row>
    <row r="332" spans="1:11" ht="15" hidden="1" customHeight="1" x14ac:dyDescent="0.25">
      <c r="A332" s="3">
        <v>43509</v>
      </c>
      <c r="B332" s="3" t="s">
        <v>42</v>
      </c>
      <c r="C332" s="4">
        <v>0.70833333333333337</v>
      </c>
      <c r="D332" s="4">
        <v>0.79166666666666663</v>
      </c>
      <c r="E332" s="6" t="s">
        <v>82</v>
      </c>
      <c r="F332" s="5" t="s">
        <v>115</v>
      </c>
      <c r="G332" s="5"/>
      <c r="H332" s="5"/>
      <c r="I332" s="6" t="s">
        <v>73</v>
      </c>
      <c r="J332" s="5"/>
      <c r="K332" s="11"/>
    </row>
    <row r="333" spans="1:11" ht="15" hidden="1" customHeight="1" x14ac:dyDescent="0.25">
      <c r="A333" s="3">
        <v>43509</v>
      </c>
      <c r="B333" s="3" t="s">
        <v>42</v>
      </c>
      <c r="C333" s="4">
        <v>0.72916666666666663</v>
      </c>
      <c r="D333" s="4">
        <v>0.79166666666666663</v>
      </c>
      <c r="E333" s="6" t="s">
        <v>76</v>
      </c>
      <c r="F333" s="5" t="s">
        <v>112</v>
      </c>
      <c r="G333" s="5"/>
      <c r="H333" s="5"/>
      <c r="I333" s="6" t="s">
        <v>77</v>
      </c>
      <c r="J333" s="5"/>
      <c r="K333" s="11"/>
    </row>
    <row r="334" spans="1:11" ht="15" hidden="1" customHeight="1" x14ac:dyDescent="0.25">
      <c r="A334" s="3">
        <v>43509</v>
      </c>
      <c r="B334" s="3" t="s">
        <v>42</v>
      </c>
      <c r="C334" s="4">
        <v>0.79166666666666663</v>
      </c>
      <c r="D334" s="4">
        <v>0.85416666666666663</v>
      </c>
      <c r="E334" s="6" t="s">
        <v>83</v>
      </c>
      <c r="F334" s="5" t="s">
        <v>116</v>
      </c>
      <c r="G334" s="5"/>
      <c r="H334" s="5"/>
      <c r="I334" s="6" t="s">
        <v>81</v>
      </c>
      <c r="J334" s="5"/>
      <c r="K334" s="11"/>
    </row>
    <row r="335" spans="1:11" ht="15" hidden="1" customHeight="1" x14ac:dyDescent="0.25">
      <c r="A335" s="3">
        <v>43509</v>
      </c>
      <c r="B335" s="3" t="s">
        <v>42</v>
      </c>
      <c r="C335" s="4">
        <v>0.79166666666666663</v>
      </c>
      <c r="D335" s="4">
        <v>0.85416666666666663</v>
      </c>
      <c r="E335" s="6" t="s">
        <v>76</v>
      </c>
      <c r="F335" s="5" t="s">
        <v>112</v>
      </c>
      <c r="G335" s="5"/>
      <c r="H335" s="5"/>
      <c r="I335" s="6" t="s">
        <v>77</v>
      </c>
      <c r="J335" s="5"/>
      <c r="K335" s="11"/>
    </row>
    <row r="336" spans="1:11" ht="15" hidden="1" customHeight="1" x14ac:dyDescent="0.25">
      <c r="A336" s="3">
        <v>43509</v>
      </c>
      <c r="B336" s="3" t="s">
        <v>42</v>
      </c>
      <c r="C336" s="4">
        <v>0.79166666666666663</v>
      </c>
      <c r="D336" s="4">
        <v>0.85416666666666663</v>
      </c>
      <c r="E336" s="6" t="s">
        <v>84</v>
      </c>
      <c r="F336" s="5" t="s">
        <v>117</v>
      </c>
      <c r="G336" s="5"/>
      <c r="H336" s="5"/>
      <c r="I336" s="6" t="s">
        <v>73</v>
      </c>
      <c r="J336" s="5"/>
      <c r="K336" s="11"/>
    </row>
    <row r="337" spans="1:11" ht="15" hidden="1" customHeight="1" x14ac:dyDescent="0.25">
      <c r="A337" s="3">
        <v>43509</v>
      </c>
      <c r="B337" s="3" t="s">
        <v>42</v>
      </c>
      <c r="C337" s="4">
        <v>0.8125</v>
      </c>
      <c r="D337" s="4">
        <v>0.875</v>
      </c>
      <c r="E337" s="6" t="s">
        <v>74</v>
      </c>
      <c r="F337" s="5" t="s">
        <v>111</v>
      </c>
      <c r="G337" s="5"/>
      <c r="H337" s="5"/>
      <c r="I337" s="6" t="s">
        <v>75</v>
      </c>
      <c r="J337" s="5"/>
      <c r="K337" s="11"/>
    </row>
    <row r="338" spans="1:11" ht="15" hidden="1" customHeight="1" x14ac:dyDescent="0.25">
      <c r="A338" s="3">
        <v>43509</v>
      </c>
      <c r="B338" s="3" t="s">
        <v>42</v>
      </c>
      <c r="C338" s="4">
        <v>0.85416666666666663</v>
      </c>
      <c r="D338" s="4">
        <v>0.91666666666666663</v>
      </c>
      <c r="E338" s="6" t="s">
        <v>85</v>
      </c>
      <c r="F338" s="5" t="s">
        <v>118</v>
      </c>
      <c r="G338" s="5"/>
      <c r="H338" s="5"/>
      <c r="I338" s="6" t="s">
        <v>81</v>
      </c>
      <c r="J338" s="5"/>
      <c r="K338" s="11"/>
    </row>
    <row r="339" spans="1:11" ht="15" hidden="1" customHeight="1" x14ac:dyDescent="0.25">
      <c r="A339" s="3">
        <v>43509</v>
      </c>
      <c r="B339" s="3" t="s">
        <v>42</v>
      </c>
      <c r="C339" s="4">
        <v>0.85416666666666663</v>
      </c>
      <c r="D339" s="4">
        <v>0.91666666666666663</v>
      </c>
      <c r="E339" s="6" t="s">
        <v>86</v>
      </c>
      <c r="F339" s="5" t="s">
        <v>119</v>
      </c>
      <c r="G339" s="5"/>
      <c r="H339" s="5"/>
      <c r="I339" s="6" t="s">
        <v>73</v>
      </c>
      <c r="J339" s="5"/>
      <c r="K339" s="11"/>
    </row>
    <row r="340" spans="1:11" ht="15" hidden="1" customHeight="1" x14ac:dyDescent="0.25">
      <c r="A340" s="3">
        <v>43509</v>
      </c>
      <c r="B340" s="13" t="s">
        <v>42</v>
      </c>
      <c r="C340" s="16" t="s">
        <v>33</v>
      </c>
      <c r="D340" s="16" t="s">
        <v>43</v>
      </c>
      <c r="E340" s="13" t="s">
        <v>21</v>
      </c>
      <c r="F340" s="13" t="s">
        <v>14</v>
      </c>
      <c r="G340" s="13" t="s">
        <v>15</v>
      </c>
      <c r="H340" s="13" t="s">
        <v>44</v>
      </c>
      <c r="I340" s="13" t="s">
        <v>45</v>
      </c>
      <c r="J340" s="13" t="s">
        <v>17</v>
      </c>
      <c r="K340" s="11"/>
    </row>
    <row r="341" spans="1:11" ht="15" hidden="1" customHeight="1" x14ac:dyDescent="0.25">
      <c r="A341" s="3">
        <v>43510</v>
      </c>
      <c r="B341" s="3" t="s">
        <v>46</v>
      </c>
      <c r="C341" s="4">
        <v>0.54166666666666663</v>
      </c>
      <c r="D341" s="4">
        <v>0.57291666666666663</v>
      </c>
      <c r="E341" s="6" t="s">
        <v>96</v>
      </c>
      <c r="F341" s="5" t="s">
        <v>131</v>
      </c>
      <c r="G341" s="5"/>
      <c r="H341" s="5"/>
      <c r="I341" s="6" t="s">
        <v>81</v>
      </c>
      <c r="J341" s="5"/>
      <c r="K341" s="11"/>
    </row>
    <row r="342" spans="1:11" ht="15" hidden="1" customHeight="1" x14ac:dyDescent="0.25">
      <c r="A342" s="3">
        <v>43510</v>
      </c>
      <c r="B342" s="3" t="s">
        <v>46</v>
      </c>
      <c r="C342" s="4">
        <v>0.66666666666666663</v>
      </c>
      <c r="D342" s="4">
        <v>0.72916666666666663</v>
      </c>
      <c r="E342" s="6" t="s">
        <v>97</v>
      </c>
      <c r="F342" s="5" t="s">
        <v>132</v>
      </c>
      <c r="G342" s="5"/>
      <c r="H342" s="5"/>
      <c r="I342" s="6" t="s">
        <v>81</v>
      </c>
      <c r="J342" s="5"/>
      <c r="K342" s="11"/>
    </row>
    <row r="343" spans="1:11" ht="15" hidden="1" customHeight="1" x14ac:dyDescent="0.25">
      <c r="A343" s="3">
        <v>43510</v>
      </c>
      <c r="B343" s="3" t="s">
        <v>46</v>
      </c>
      <c r="C343" s="4">
        <v>0.70833333333333337</v>
      </c>
      <c r="D343" s="4">
        <v>0.77083333333333337</v>
      </c>
      <c r="E343" s="6" t="s">
        <v>76</v>
      </c>
      <c r="F343" s="5" t="s">
        <v>112</v>
      </c>
      <c r="G343" s="5"/>
      <c r="H343" s="5"/>
      <c r="I343" s="6" t="s">
        <v>75</v>
      </c>
      <c r="J343" s="5"/>
      <c r="K343" s="11"/>
    </row>
    <row r="344" spans="1:11" ht="15" hidden="1" customHeight="1" x14ac:dyDescent="0.25">
      <c r="A344" s="3">
        <v>43510</v>
      </c>
      <c r="B344" s="3" t="s">
        <v>46</v>
      </c>
      <c r="C344" s="4">
        <v>0.70833333333333337</v>
      </c>
      <c r="D344" s="4">
        <v>0.77083333333333337</v>
      </c>
      <c r="E344" s="6" t="s">
        <v>76</v>
      </c>
      <c r="F344" s="5" t="s">
        <v>112</v>
      </c>
      <c r="G344" s="5"/>
      <c r="H344" s="5"/>
      <c r="I344" s="6" t="s">
        <v>77</v>
      </c>
      <c r="J344" s="5"/>
      <c r="K344" s="11"/>
    </row>
    <row r="345" spans="1:11" ht="15" hidden="1" customHeight="1" x14ac:dyDescent="0.25">
      <c r="A345" s="3">
        <v>43510</v>
      </c>
      <c r="B345" s="3" t="s">
        <v>46</v>
      </c>
      <c r="C345" s="4">
        <v>0.70833333333333337</v>
      </c>
      <c r="D345" s="4">
        <v>0.79166666666666663</v>
      </c>
      <c r="E345" s="6" t="s">
        <v>82</v>
      </c>
      <c r="F345" s="5" t="s">
        <v>115</v>
      </c>
      <c r="G345" s="5"/>
      <c r="H345" s="5"/>
      <c r="I345" s="6" t="s">
        <v>73</v>
      </c>
      <c r="J345" s="5"/>
      <c r="K345" s="11"/>
    </row>
    <row r="346" spans="1:11" ht="15" hidden="1" customHeight="1" x14ac:dyDescent="0.25">
      <c r="A346" s="3">
        <v>43510</v>
      </c>
      <c r="B346" s="3" t="s">
        <v>46</v>
      </c>
      <c r="C346" s="4">
        <v>0.72916666666666663</v>
      </c>
      <c r="D346" s="4">
        <v>0.79166666666666663</v>
      </c>
      <c r="E346" s="6" t="s">
        <v>94</v>
      </c>
      <c r="F346" s="5" t="s">
        <v>128</v>
      </c>
      <c r="G346" s="5"/>
      <c r="H346" s="5"/>
      <c r="I346" s="6" t="s">
        <v>81</v>
      </c>
      <c r="J346" s="5"/>
      <c r="K346" s="11"/>
    </row>
    <row r="347" spans="1:11" ht="15" hidden="1" customHeight="1" x14ac:dyDescent="0.25">
      <c r="A347" s="3">
        <v>43510</v>
      </c>
      <c r="B347" s="3" t="s">
        <v>46</v>
      </c>
      <c r="C347" s="4">
        <v>0.77083333333333337</v>
      </c>
      <c r="D347" s="4">
        <v>0.83333333333333337</v>
      </c>
      <c r="E347" s="6" t="s">
        <v>76</v>
      </c>
      <c r="F347" s="5" t="s">
        <v>112</v>
      </c>
      <c r="G347" s="5"/>
      <c r="H347" s="5"/>
      <c r="I347" s="6" t="s">
        <v>77</v>
      </c>
      <c r="J347" s="5"/>
      <c r="K347" s="11"/>
    </row>
    <row r="348" spans="1:11" ht="15" hidden="1" customHeight="1" x14ac:dyDescent="0.25">
      <c r="A348" s="3">
        <v>43510</v>
      </c>
      <c r="B348" s="3" t="s">
        <v>46</v>
      </c>
      <c r="C348" s="4">
        <v>0.77083333333333337</v>
      </c>
      <c r="D348" s="4">
        <v>0.83333333333333337</v>
      </c>
      <c r="E348" s="6" t="s">
        <v>78</v>
      </c>
      <c r="F348" s="5" t="s">
        <v>130</v>
      </c>
      <c r="G348" s="5"/>
      <c r="H348" s="5"/>
      <c r="I348" s="6" t="s">
        <v>75</v>
      </c>
      <c r="J348" s="5"/>
      <c r="K348" s="11"/>
    </row>
    <row r="349" spans="1:11" ht="15" hidden="1" customHeight="1" x14ac:dyDescent="0.25">
      <c r="A349" s="3">
        <v>43510</v>
      </c>
      <c r="B349" s="3" t="s">
        <v>46</v>
      </c>
      <c r="C349" s="4">
        <v>0.79166666666666663</v>
      </c>
      <c r="D349" s="4">
        <v>0.85416666666666663</v>
      </c>
      <c r="E349" s="6" t="s">
        <v>95</v>
      </c>
      <c r="F349" s="5" t="s">
        <v>129</v>
      </c>
      <c r="G349" s="5"/>
      <c r="H349" s="5"/>
      <c r="I349" s="6" t="s">
        <v>73</v>
      </c>
      <c r="J349" s="5"/>
      <c r="K349" s="11"/>
    </row>
    <row r="350" spans="1:11" ht="15" hidden="1" customHeight="1" x14ac:dyDescent="0.25">
      <c r="A350" s="3">
        <v>43510</v>
      </c>
      <c r="B350" s="3" t="s">
        <v>46</v>
      </c>
      <c r="C350" s="4">
        <v>0.79166666666666663</v>
      </c>
      <c r="D350" s="4">
        <v>0.85416666666666663</v>
      </c>
      <c r="E350" s="6" t="s">
        <v>83</v>
      </c>
      <c r="F350" s="5" t="s">
        <v>116</v>
      </c>
      <c r="G350" s="5"/>
      <c r="H350" s="5"/>
      <c r="I350" s="6" t="s">
        <v>81</v>
      </c>
      <c r="J350" s="5"/>
      <c r="K350" s="11"/>
    </row>
    <row r="351" spans="1:11" ht="15" hidden="1" customHeight="1" x14ac:dyDescent="0.25">
      <c r="A351" s="3">
        <v>43510</v>
      </c>
      <c r="B351" s="3" t="s">
        <v>46</v>
      </c>
      <c r="C351" s="4">
        <v>0.85416666666666663</v>
      </c>
      <c r="D351" s="4">
        <v>0.91666666666666663</v>
      </c>
      <c r="E351" s="6" t="s">
        <v>85</v>
      </c>
      <c r="F351" s="5" t="s">
        <v>118</v>
      </c>
      <c r="G351" s="5"/>
      <c r="H351" s="5"/>
      <c r="I351" s="6" t="s">
        <v>81</v>
      </c>
      <c r="J351" s="5"/>
      <c r="K351" s="11"/>
    </row>
    <row r="352" spans="1:11" ht="15" hidden="1" customHeight="1" x14ac:dyDescent="0.25">
      <c r="A352" s="3">
        <v>43510</v>
      </c>
      <c r="B352" s="3" t="s">
        <v>46</v>
      </c>
      <c r="C352" s="4">
        <v>0.85416666666666663</v>
      </c>
      <c r="D352" s="4">
        <v>0.91666666666666663</v>
      </c>
      <c r="E352" s="6" t="s">
        <v>100</v>
      </c>
      <c r="F352" s="5" t="s">
        <v>123</v>
      </c>
      <c r="G352" s="5"/>
      <c r="H352" s="5"/>
      <c r="I352" s="6" t="s">
        <v>73</v>
      </c>
      <c r="J352" s="5"/>
      <c r="K352" s="11"/>
    </row>
    <row r="353" spans="1:11" ht="15" hidden="1" customHeight="1" x14ac:dyDescent="0.25">
      <c r="A353" s="3">
        <v>43511</v>
      </c>
      <c r="B353" s="3" t="s">
        <v>10</v>
      </c>
      <c r="C353" s="4">
        <v>0.63541666666666663</v>
      </c>
      <c r="D353" s="4">
        <v>0.6875</v>
      </c>
      <c r="E353" s="6" t="s">
        <v>72</v>
      </c>
      <c r="F353" s="5" t="s">
        <v>110</v>
      </c>
      <c r="G353" s="5"/>
      <c r="H353" s="5"/>
      <c r="I353" s="6" t="s">
        <v>73</v>
      </c>
      <c r="J353" s="5"/>
      <c r="K353" s="11"/>
    </row>
    <row r="354" spans="1:11" ht="15" hidden="1" customHeight="1" x14ac:dyDescent="0.25">
      <c r="A354" s="3">
        <v>43511</v>
      </c>
      <c r="B354" s="3" t="s">
        <v>10</v>
      </c>
      <c r="C354" s="4">
        <v>0.64583333333333337</v>
      </c>
      <c r="D354" s="4">
        <v>0.70833333333333337</v>
      </c>
      <c r="E354" s="6" t="s">
        <v>74</v>
      </c>
      <c r="F354" s="5" t="s">
        <v>111</v>
      </c>
      <c r="G354" s="5"/>
      <c r="H354" s="5"/>
      <c r="I354" s="6" t="s">
        <v>75</v>
      </c>
      <c r="J354" s="5"/>
      <c r="K354" s="11"/>
    </row>
    <row r="355" spans="1:11" ht="15" hidden="1" customHeight="1" x14ac:dyDescent="0.25">
      <c r="A355" s="3">
        <v>43511</v>
      </c>
      <c r="B355" s="3" t="s">
        <v>10</v>
      </c>
      <c r="C355" s="4">
        <v>0.6875</v>
      </c>
      <c r="D355" s="4">
        <v>0.77083333333333337</v>
      </c>
      <c r="E355" s="6" t="s">
        <v>76</v>
      </c>
      <c r="F355" s="5" t="s">
        <v>112</v>
      </c>
      <c r="G355" s="5"/>
      <c r="H355" s="5"/>
      <c r="I355" s="6" t="s">
        <v>77</v>
      </c>
      <c r="J355" s="5"/>
      <c r="K355" s="11"/>
    </row>
    <row r="356" spans="1:11" ht="15" hidden="1" customHeight="1" x14ac:dyDescent="0.25">
      <c r="A356" s="3">
        <v>43511</v>
      </c>
      <c r="B356" s="3" t="s">
        <v>10</v>
      </c>
      <c r="C356" s="4">
        <v>0.70833333333333337</v>
      </c>
      <c r="D356" s="4">
        <v>0.77083333333333337</v>
      </c>
      <c r="E356" s="6" t="s">
        <v>80</v>
      </c>
      <c r="F356" s="5" t="s">
        <v>114</v>
      </c>
      <c r="G356" s="5"/>
      <c r="H356" s="5"/>
      <c r="I356" s="6" t="s">
        <v>81</v>
      </c>
      <c r="J356" s="5"/>
      <c r="K356" s="11"/>
    </row>
    <row r="357" spans="1:11" ht="15" hidden="1" customHeight="1" x14ac:dyDescent="0.25">
      <c r="A357" s="3">
        <v>43511</v>
      </c>
      <c r="B357" s="3" t="s">
        <v>10</v>
      </c>
      <c r="C357" s="4">
        <v>0.70833333333333337</v>
      </c>
      <c r="D357" s="4">
        <v>0.79166666666666663</v>
      </c>
      <c r="E357" s="6" t="s">
        <v>82</v>
      </c>
      <c r="F357" s="5" t="s">
        <v>115</v>
      </c>
      <c r="G357" s="5"/>
      <c r="H357" s="5"/>
      <c r="I357" s="6" t="s">
        <v>73</v>
      </c>
      <c r="J357" s="5"/>
      <c r="K357" s="11"/>
    </row>
    <row r="358" spans="1:11" ht="15" hidden="1" customHeight="1" x14ac:dyDescent="0.25">
      <c r="A358" s="3">
        <v>43511</v>
      </c>
      <c r="B358" s="3" t="s">
        <v>10</v>
      </c>
      <c r="C358" s="4">
        <v>0.77083333333333337</v>
      </c>
      <c r="D358" s="4">
        <v>0.83333333333333337</v>
      </c>
      <c r="E358" s="6" t="s">
        <v>83</v>
      </c>
      <c r="F358" s="5" t="s">
        <v>116</v>
      </c>
      <c r="G358" s="5"/>
      <c r="H358" s="5"/>
      <c r="I358" s="6" t="s">
        <v>81</v>
      </c>
      <c r="J358" s="5"/>
      <c r="K358" s="11"/>
    </row>
    <row r="359" spans="1:11" ht="15" hidden="1" customHeight="1" x14ac:dyDescent="0.25">
      <c r="A359" s="3">
        <v>43511</v>
      </c>
      <c r="B359" s="3" t="s">
        <v>10</v>
      </c>
      <c r="C359" s="4">
        <v>0.79166666666666663</v>
      </c>
      <c r="D359" s="4">
        <v>0.85416666666666663</v>
      </c>
      <c r="E359" s="6" t="s">
        <v>84</v>
      </c>
      <c r="F359" s="5" t="s">
        <v>117</v>
      </c>
      <c r="G359" s="5"/>
      <c r="H359" s="5"/>
      <c r="I359" s="6" t="s">
        <v>73</v>
      </c>
      <c r="J359" s="5"/>
      <c r="K359" s="11"/>
    </row>
    <row r="360" spans="1:11" ht="15" hidden="1" customHeight="1" x14ac:dyDescent="0.25">
      <c r="A360" s="3">
        <v>43511</v>
      </c>
      <c r="B360" s="3" t="s">
        <v>10</v>
      </c>
      <c r="C360" s="4">
        <v>0.8125</v>
      </c>
      <c r="D360" s="4">
        <v>0.875</v>
      </c>
      <c r="E360" s="6" t="s">
        <v>74</v>
      </c>
      <c r="F360" s="5" t="s">
        <v>111</v>
      </c>
      <c r="G360" s="5"/>
      <c r="H360" s="5"/>
      <c r="I360" s="6" t="s">
        <v>79</v>
      </c>
      <c r="J360" s="5"/>
      <c r="K360" s="11"/>
    </row>
    <row r="361" spans="1:11" ht="15" hidden="1" customHeight="1" x14ac:dyDescent="0.25">
      <c r="A361" s="3">
        <v>43511</v>
      </c>
      <c r="B361" s="3" t="s">
        <v>10</v>
      </c>
      <c r="C361" s="4">
        <v>0.83333333333333337</v>
      </c>
      <c r="D361" s="4">
        <v>0.89583333333333337</v>
      </c>
      <c r="E361" s="6" t="s">
        <v>85</v>
      </c>
      <c r="F361" s="5" t="s">
        <v>118</v>
      </c>
      <c r="G361" s="5"/>
      <c r="H361" s="5"/>
      <c r="I361" s="6" t="s">
        <v>81</v>
      </c>
      <c r="J361" s="5"/>
      <c r="K361" s="11"/>
    </row>
    <row r="362" spans="1:11" ht="15" hidden="1" customHeight="1" x14ac:dyDescent="0.25">
      <c r="A362" s="3">
        <v>43511</v>
      </c>
      <c r="B362" s="3" t="s">
        <v>10</v>
      </c>
      <c r="C362" s="4">
        <v>0.85416666666666663</v>
      </c>
      <c r="D362" s="4">
        <v>0.91666666666666663</v>
      </c>
      <c r="E362" s="6" t="s">
        <v>86</v>
      </c>
      <c r="F362" s="5" t="s">
        <v>119</v>
      </c>
      <c r="G362" s="5"/>
      <c r="H362" s="5"/>
      <c r="I362" s="6" t="s">
        <v>73</v>
      </c>
      <c r="J362" s="5"/>
      <c r="K362" s="11"/>
    </row>
    <row r="363" spans="1:11" ht="15" hidden="1" customHeight="1" x14ac:dyDescent="0.25">
      <c r="A363" s="21">
        <v>43511</v>
      </c>
      <c r="B363" s="13" t="s">
        <v>10</v>
      </c>
      <c r="C363" s="16" t="s">
        <v>32</v>
      </c>
      <c r="D363" s="16" t="s">
        <v>33</v>
      </c>
      <c r="E363" s="13" t="s">
        <v>13</v>
      </c>
      <c r="F363" s="13" t="s">
        <v>14</v>
      </c>
      <c r="G363" s="13" t="s">
        <v>15</v>
      </c>
      <c r="H363" s="13" t="s">
        <v>56</v>
      </c>
      <c r="I363" s="13" t="s">
        <v>57</v>
      </c>
      <c r="J363" s="13" t="s">
        <v>24</v>
      </c>
      <c r="K363" s="11"/>
    </row>
    <row r="364" spans="1:11" ht="15" hidden="1" customHeight="1" x14ac:dyDescent="0.25">
      <c r="A364" s="3">
        <v>43512</v>
      </c>
      <c r="B364" s="3" t="s">
        <v>18</v>
      </c>
      <c r="C364" s="4">
        <v>0.375</v>
      </c>
      <c r="D364" s="4">
        <v>0.4375</v>
      </c>
      <c r="E364" s="6" t="s">
        <v>88</v>
      </c>
      <c r="F364" s="5" t="s">
        <v>121</v>
      </c>
      <c r="G364" s="5"/>
      <c r="H364" s="5"/>
      <c r="I364" s="6" t="s">
        <v>81</v>
      </c>
      <c r="J364" s="5"/>
      <c r="K364" s="11"/>
    </row>
    <row r="365" spans="1:11" ht="15" hidden="1" customHeight="1" x14ac:dyDescent="0.25">
      <c r="A365" s="3">
        <v>43512</v>
      </c>
      <c r="B365" s="3" t="s">
        <v>18</v>
      </c>
      <c r="C365" s="4">
        <v>0.4375</v>
      </c>
      <c r="D365" s="4">
        <v>0.5</v>
      </c>
      <c r="E365" s="6" t="s">
        <v>78</v>
      </c>
      <c r="F365" s="5" t="s">
        <v>122</v>
      </c>
      <c r="G365" s="5"/>
      <c r="H365" s="5"/>
      <c r="I365" s="6" t="s">
        <v>81</v>
      </c>
      <c r="J365" s="5"/>
      <c r="K365" s="11"/>
    </row>
    <row r="366" spans="1:11" ht="15" hidden="1" customHeight="1" x14ac:dyDescent="0.25">
      <c r="A366" s="3">
        <v>43512</v>
      </c>
      <c r="B366" s="3" t="s">
        <v>18</v>
      </c>
      <c r="C366" s="4">
        <v>0.44791666666666669</v>
      </c>
      <c r="D366" s="4">
        <v>0.58333333333333337</v>
      </c>
      <c r="E366" s="6" t="s">
        <v>88</v>
      </c>
      <c r="F366" s="5" t="s">
        <v>121</v>
      </c>
      <c r="G366" s="5"/>
      <c r="H366" s="5"/>
      <c r="I366" s="6" t="s">
        <v>73</v>
      </c>
      <c r="J366" s="5"/>
      <c r="K366" s="11"/>
    </row>
    <row r="367" spans="1:11" ht="15" hidden="1" customHeight="1" x14ac:dyDescent="0.25">
      <c r="A367" s="3">
        <v>43512</v>
      </c>
      <c r="B367" s="13" t="s">
        <v>18</v>
      </c>
      <c r="C367" s="16" t="s">
        <v>19</v>
      </c>
      <c r="D367" s="16" t="s">
        <v>25</v>
      </c>
      <c r="E367" s="13" t="s">
        <v>58</v>
      </c>
      <c r="F367" s="13" t="s">
        <v>14</v>
      </c>
      <c r="G367" s="13" t="s">
        <v>15</v>
      </c>
      <c r="H367" s="13" t="s">
        <v>59</v>
      </c>
      <c r="I367" s="13" t="s">
        <v>57</v>
      </c>
      <c r="J367" s="13" t="s">
        <v>24</v>
      </c>
      <c r="K367" s="11"/>
    </row>
    <row r="368" spans="1:11" ht="15" hidden="1" customHeight="1" x14ac:dyDescent="0.25">
      <c r="A368" s="3">
        <v>43512</v>
      </c>
      <c r="B368" s="13" t="s">
        <v>18</v>
      </c>
      <c r="C368" s="16" t="s">
        <v>25</v>
      </c>
      <c r="D368" s="16" t="s">
        <v>20</v>
      </c>
      <c r="E368" s="13" t="s">
        <v>26</v>
      </c>
      <c r="F368" s="13" t="s">
        <v>14</v>
      </c>
      <c r="G368" s="13" t="s">
        <v>27</v>
      </c>
      <c r="H368" s="13" t="s">
        <v>28</v>
      </c>
      <c r="I368" s="13" t="s">
        <v>29</v>
      </c>
      <c r="J368" s="13" t="s">
        <v>24</v>
      </c>
      <c r="K368" s="11"/>
    </row>
    <row r="369" spans="1:11" ht="15" hidden="1" customHeight="1" x14ac:dyDescent="0.25">
      <c r="A369" s="3">
        <v>43512</v>
      </c>
      <c r="B369" s="13" t="s">
        <v>18</v>
      </c>
      <c r="C369" s="16" t="s">
        <v>19</v>
      </c>
      <c r="D369" s="16" t="s">
        <v>25</v>
      </c>
      <c r="E369" s="13" t="s">
        <v>21</v>
      </c>
      <c r="F369" s="13" t="s">
        <v>14</v>
      </c>
      <c r="G369" s="13" t="s">
        <v>15</v>
      </c>
      <c r="H369" s="13" t="s">
        <v>59</v>
      </c>
      <c r="I369" s="13" t="s">
        <v>45</v>
      </c>
      <c r="J369" s="13" t="s">
        <v>24</v>
      </c>
      <c r="K369" s="11"/>
    </row>
    <row r="370" spans="1:11" ht="15" hidden="1" customHeight="1" x14ac:dyDescent="0.25">
      <c r="A370" s="3">
        <v>43513</v>
      </c>
      <c r="B370" s="3" t="s">
        <v>30</v>
      </c>
      <c r="C370" s="4">
        <v>0.5</v>
      </c>
      <c r="D370" s="4">
        <v>0.70833333333333337</v>
      </c>
      <c r="E370" s="6" t="s">
        <v>102</v>
      </c>
      <c r="F370" s="5" t="s">
        <v>135</v>
      </c>
      <c r="G370" s="5"/>
      <c r="H370" s="5"/>
      <c r="I370" s="6" t="s">
        <v>81</v>
      </c>
      <c r="J370" s="5"/>
      <c r="K370" s="11"/>
    </row>
    <row r="371" spans="1:11" ht="15" hidden="1" customHeight="1" x14ac:dyDescent="0.25">
      <c r="A371" s="3">
        <v>43513</v>
      </c>
      <c r="B371" s="3" t="s">
        <v>30</v>
      </c>
      <c r="C371" s="4">
        <v>0.625</v>
      </c>
      <c r="D371" s="4">
        <v>0.79166666666666663</v>
      </c>
      <c r="E371" s="6" t="s">
        <v>106</v>
      </c>
      <c r="F371" s="5" t="s">
        <v>123</v>
      </c>
      <c r="G371" s="5"/>
      <c r="H371" s="5"/>
      <c r="I371" s="6" t="s">
        <v>73</v>
      </c>
      <c r="J371" s="5"/>
      <c r="K371" s="11"/>
    </row>
    <row r="372" spans="1:11" ht="15" hidden="1" customHeight="1" x14ac:dyDescent="0.25">
      <c r="A372" s="3">
        <v>43513</v>
      </c>
      <c r="B372" s="3" t="s">
        <v>30</v>
      </c>
      <c r="C372" s="4">
        <v>0.75</v>
      </c>
      <c r="D372" s="4">
        <v>0.8125</v>
      </c>
      <c r="E372" s="6" t="s">
        <v>78</v>
      </c>
      <c r="F372" s="5" t="s">
        <v>126</v>
      </c>
      <c r="G372" s="5"/>
      <c r="H372" s="5"/>
      <c r="I372" s="6" t="s">
        <v>81</v>
      </c>
      <c r="J372" s="5"/>
      <c r="K372" s="11"/>
    </row>
    <row r="373" spans="1:11" ht="15" hidden="1" customHeight="1" x14ac:dyDescent="0.25">
      <c r="A373" s="3">
        <v>43513</v>
      </c>
      <c r="B373" s="3" t="s">
        <v>30</v>
      </c>
      <c r="C373" s="4">
        <v>0.33333333333333331</v>
      </c>
      <c r="D373" s="4">
        <v>0.54166666666666663</v>
      </c>
      <c r="E373" s="3" t="s">
        <v>149</v>
      </c>
      <c r="F373" s="3" t="s">
        <v>150</v>
      </c>
      <c r="G373" s="3"/>
      <c r="H373" s="3"/>
      <c r="I373" s="3" t="s">
        <v>151</v>
      </c>
      <c r="J373" s="3"/>
      <c r="K373" s="11"/>
    </row>
    <row r="374" spans="1:11" ht="15" hidden="1" customHeight="1" x14ac:dyDescent="0.25">
      <c r="A374" s="3">
        <v>43514</v>
      </c>
      <c r="B374" s="3" t="s">
        <v>31</v>
      </c>
      <c r="C374" s="4">
        <v>0.64583333333333337</v>
      </c>
      <c r="D374" s="4">
        <v>0.6875</v>
      </c>
      <c r="E374" s="6" t="s">
        <v>93</v>
      </c>
      <c r="F374" s="5" t="s">
        <v>127</v>
      </c>
      <c r="G374" s="5"/>
      <c r="H374" s="5"/>
      <c r="I374" s="6" t="s">
        <v>79</v>
      </c>
      <c r="J374" s="5"/>
      <c r="K374" s="11"/>
    </row>
    <row r="375" spans="1:11" ht="15" hidden="1" customHeight="1" x14ac:dyDescent="0.25">
      <c r="A375" s="3">
        <v>43514</v>
      </c>
      <c r="B375" s="3" t="s">
        <v>31</v>
      </c>
      <c r="C375" s="4">
        <v>0.6875</v>
      </c>
      <c r="D375" s="4">
        <v>0.75</v>
      </c>
      <c r="E375" s="6" t="s">
        <v>74</v>
      </c>
      <c r="F375" s="5" t="s">
        <v>111</v>
      </c>
      <c r="G375" s="5"/>
      <c r="H375" s="5"/>
      <c r="I375" s="6" t="s">
        <v>77</v>
      </c>
      <c r="J375" s="5"/>
      <c r="K375" s="11"/>
    </row>
    <row r="376" spans="1:11" ht="15" hidden="1" customHeight="1" x14ac:dyDescent="0.25">
      <c r="A376" s="3">
        <v>43514</v>
      </c>
      <c r="B376" s="3" t="s">
        <v>31</v>
      </c>
      <c r="C376" s="4">
        <v>0.6875</v>
      </c>
      <c r="D376" s="4">
        <v>0.72916666666666663</v>
      </c>
      <c r="E376" s="6" t="s">
        <v>76</v>
      </c>
      <c r="F376" s="5" t="s">
        <v>112</v>
      </c>
      <c r="G376" s="5"/>
      <c r="H376" s="5"/>
      <c r="I376" s="6" t="s">
        <v>75</v>
      </c>
      <c r="J376" s="5"/>
      <c r="K376" s="11"/>
    </row>
    <row r="377" spans="1:11" ht="15" hidden="1" customHeight="1" x14ac:dyDescent="0.25">
      <c r="A377" s="3">
        <v>43514</v>
      </c>
      <c r="B377" s="3" t="s">
        <v>31</v>
      </c>
      <c r="C377" s="4">
        <v>0.6875</v>
      </c>
      <c r="D377" s="4">
        <v>0.75</v>
      </c>
      <c r="E377" s="6" t="s">
        <v>94</v>
      </c>
      <c r="F377" s="5" t="s">
        <v>128</v>
      </c>
      <c r="G377" s="5"/>
      <c r="H377" s="5"/>
      <c r="I377" s="6" t="s">
        <v>81</v>
      </c>
      <c r="J377" s="5"/>
      <c r="K377" s="11"/>
    </row>
    <row r="378" spans="1:11" ht="15" hidden="1" customHeight="1" x14ac:dyDescent="0.25">
      <c r="A378" s="3">
        <v>43514</v>
      </c>
      <c r="B378" s="3" t="s">
        <v>31</v>
      </c>
      <c r="C378" s="4">
        <v>0.70833333333333337</v>
      </c>
      <c r="D378" s="4">
        <v>0.77083333333333337</v>
      </c>
      <c r="E378" s="6" t="s">
        <v>95</v>
      </c>
      <c r="F378" s="5" t="s">
        <v>129</v>
      </c>
      <c r="G378" s="5"/>
      <c r="H378" s="5"/>
      <c r="I378" s="6" t="s">
        <v>73</v>
      </c>
      <c r="J378" s="5"/>
      <c r="K378" s="11"/>
    </row>
    <row r="379" spans="1:11" ht="15" hidden="1" customHeight="1" x14ac:dyDescent="0.25">
      <c r="A379" s="3">
        <v>43514</v>
      </c>
      <c r="B379" s="3" t="s">
        <v>31</v>
      </c>
      <c r="C379" s="4">
        <v>0.72916666666666663</v>
      </c>
      <c r="D379" s="4">
        <v>0.79166666666666663</v>
      </c>
      <c r="E379" s="6" t="s">
        <v>76</v>
      </c>
      <c r="F379" s="5" t="s">
        <v>112</v>
      </c>
      <c r="G379" s="5"/>
      <c r="H379" s="5"/>
      <c r="I379" s="6" t="s">
        <v>77</v>
      </c>
      <c r="J379" s="5"/>
      <c r="K379" s="11"/>
    </row>
    <row r="380" spans="1:11" ht="15" hidden="1" customHeight="1" x14ac:dyDescent="0.25">
      <c r="A380" s="3">
        <v>43514</v>
      </c>
      <c r="B380" s="3" t="s">
        <v>31</v>
      </c>
      <c r="C380" s="4">
        <v>0.75</v>
      </c>
      <c r="D380" s="4">
        <v>0.83333333333333337</v>
      </c>
      <c r="E380" s="6" t="s">
        <v>83</v>
      </c>
      <c r="F380" s="5" t="s">
        <v>116</v>
      </c>
      <c r="G380" s="5"/>
      <c r="H380" s="5"/>
      <c r="I380" s="6" t="s">
        <v>81</v>
      </c>
      <c r="J380" s="5"/>
      <c r="K380" s="11"/>
    </row>
    <row r="381" spans="1:11" ht="15" hidden="1" customHeight="1" x14ac:dyDescent="0.25">
      <c r="A381" s="3">
        <v>43514</v>
      </c>
      <c r="B381" s="3" t="s">
        <v>31</v>
      </c>
      <c r="C381" s="4">
        <v>0.77083333333333337</v>
      </c>
      <c r="D381" s="4">
        <v>0.83333333333333337</v>
      </c>
      <c r="E381" s="6" t="s">
        <v>78</v>
      </c>
      <c r="F381" s="5" t="s">
        <v>130</v>
      </c>
      <c r="G381" s="5"/>
      <c r="H381" s="5"/>
      <c r="I381" s="6" t="s">
        <v>75</v>
      </c>
      <c r="J381" s="5"/>
      <c r="K381" s="11"/>
    </row>
    <row r="382" spans="1:11" ht="15" hidden="1" customHeight="1" x14ac:dyDescent="0.25">
      <c r="A382" s="3">
        <v>43514</v>
      </c>
      <c r="B382" s="3" t="s">
        <v>31</v>
      </c>
      <c r="C382" s="4">
        <v>0.77083333333333337</v>
      </c>
      <c r="D382" s="4">
        <v>0.85416666666666663</v>
      </c>
      <c r="E382" s="6" t="s">
        <v>82</v>
      </c>
      <c r="F382" s="5" t="s">
        <v>115</v>
      </c>
      <c r="G382" s="5"/>
      <c r="H382" s="5"/>
      <c r="I382" s="6" t="s">
        <v>73</v>
      </c>
      <c r="J382" s="5"/>
      <c r="K382" s="11"/>
    </row>
    <row r="383" spans="1:11" ht="15" hidden="1" customHeight="1" x14ac:dyDescent="0.25">
      <c r="A383" s="3">
        <v>43514</v>
      </c>
      <c r="B383" s="3" t="s">
        <v>31</v>
      </c>
      <c r="C383" s="4">
        <v>0.8125</v>
      </c>
      <c r="D383" s="4">
        <v>0.875</v>
      </c>
      <c r="E383" s="6" t="s">
        <v>74</v>
      </c>
      <c r="F383" s="5" t="s">
        <v>111</v>
      </c>
      <c r="G383" s="5"/>
      <c r="H383" s="5"/>
      <c r="I383" s="6" t="s">
        <v>77</v>
      </c>
      <c r="J383" s="5"/>
      <c r="K383" s="11"/>
    </row>
    <row r="384" spans="1:11" ht="15" hidden="1" customHeight="1" x14ac:dyDescent="0.25">
      <c r="A384" s="3">
        <v>43514</v>
      </c>
      <c r="B384" s="3" t="s">
        <v>31</v>
      </c>
      <c r="C384" s="4">
        <v>0.83333333333333337</v>
      </c>
      <c r="D384" s="4">
        <v>0.89583333333333337</v>
      </c>
      <c r="E384" s="6" t="s">
        <v>85</v>
      </c>
      <c r="F384" s="5" t="s">
        <v>118</v>
      </c>
      <c r="G384" s="5"/>
      <c r="H384" s="5"/>
      <c r="I384" s="6" t="s">
        <v>81</v>
      </c>
      <c r="J384" s="5"/>
      <c r="K384" s="11"/>
    </row>
    <row r="385" spans="1:11" ht="15" hidden="1" customHeight="1" x14ac:dyDescent="0.25">
      <c r="A385" s="3">
        <v>43514</v>
      </c>
      <c r="B385" s="3" t="s">
        <v>31</v>
      </c>
      <c r="C385" s="4">
        <v>0.85416666666666663</v>
      </c>
      <c r="D385" s="4">
        <v>0.91666666666666663</v>
      </c>
      <c r="E385" s="6" t="s">
        <v>86</v>
      </c>
      <c r="F385" s="5" t="s">
        <v>119</v>
      </c>
      <c r="G385" s="5"/>
      <c r="H385" s="5"/>
      <c r="I385" s="6" t="s">
        <v>73</v>
      </c>
      <c r="J385" s="5"/>
      <c r="K385" s="11"/>
    </row>
    <row r="386" spans="1:11" ht="15" hidden="1" customHeight="1" x14ac:dyDescent="0.25">
      <c r="A386" s="3">
        <v>43515</v>
      </c>
      <c r="B386" s="3" t="s">
        <v>69</v>
      </c>
      <c r="C386" s="4">
        <v>0.54166666666666663</v>
      </c>
      <c r="D386" s="4">
        <v>0.57291666666666663</v>
      </c>
      <c r="E386" s="6" t="s">
        <v>96</v>
      </c>
      <c r="F386" s="5" t="s">
        <v>131</v>
      </c>
      <c r="G386" s="5"/>
      <c r="H386" s="5"/>
      <c r="I386" s="6" t="s">
        <v>81</v>
      </c>
      <c r="J386" s="5"/>
      <c r="K386" s="11"/>
    </row>
    <row r="387" spans="1:11" ht="15" hidden="1" customHeight="1" x14ac:dyDescent="0.25">
      <c r="A387" s="3">
        <v>43515</v>
      </c>
      <c r="B387" s="3" t="s">
        <v>69</v>
      </c>
      <c r="C387" s="4">
        <v>0.66666666666666663</v>
      </c>
      <c r="D387" s="4">
        <v>0.72916666666666663</v>
      </c>
      <c r="E387" s="6" t="s">
        <v>97</v>
      </c>
      <c r="F387" s="5" t="s">
        <v>132</v>
      </c>
      <c r="G387" s="5"/>
      <c r="H387" s="5"/>
      <c r="I387" s="6" t="s">
        <v>81</v>
      </c>
      <c r="J387" s="5"/>
      <c r="K387" s="11"/>
    </row>
    <row r="388" spans="1:11" ht="15" hidden="1" customHeight="1" x14ac:dyDescent="0.25">
      <c r="A388" s="3">
        <v>43515</v>
      </c>
      <c r="B388" s="3" t="s">
        <v>69</v>
      </c>
      <c r="C388" s="4">
        <v>0.70833333333333337</v>
      </c>
      <c r="D388" s="4">
        <v>0.77083333333333337</v>
      </c>
      <c r="E388" s="6" t="s">
        <v>95</v>
      </c>
      <c r="F388" s="5" t="s">
        <v>129</v>
      </c>
      <c r="G388" s="5"/>
      <c r="H388" s="5"/>
      <c r="I388" s="6" t="s">
        <v>73</v>
      </c>
      <c r="J388" s="5"/>
      <c r="K388" s="11"/>
    </row>
    <row r="389" spans="1:11" ht="15" hidden="1" customHeight="1" x14ac:dyDescent="0.25">
      <c r="A389" s="3">
        <v>43515</v>
      </c>
      <c r="B389" s="3" t="s">
        <v>69</v>
      </c>
      <c r="C389" s="4">
        <v>0.70833333333333337</v>
      </c>
      <c r="D389" s="4">
        <v>0.77083333333333337</v>
      </c>
      <c r="E389" s="6" t="s">
        <v>76</v>
      </c>
      <c r="F389" s="5" t="s">
        <v>112</v>
      </c>
      <c r="G389" s="5"/>
      <c r="H389" s="5"/>
      <c r="I389" s="6" t="s">
        <v>77</v>
      </c>
      <c r="J389" s="5"/>
      <c r="K389" s="11"/>
    </row>
    <row r="390" spans="1:11" ht="15" hidden="1" customHeight="1" x14ac:dyDescent="0.25">
      <c r="A390" s="3">
        <v>43515</v>
      </c>
      <c r="B390" s="3" t="s">
        <v>69</v>
      </c>
      <c r="C390" s="4">
        <v>0.72916666666666663</v>
      </c>
      <c r="D390" s="4">
        <v>0.79166666666666663</v>
      </c>
      <c r="E390" s="6" t="s">
        <v>94</v>
      </c>
      <c r="F390" s="5" t="s">
        <v>128</v>
      </c>
      <c r="G390" s="5"/>
      <c r="H390" s="5"/>
      <c r="I390" s="6" t="s">
        <v>81</v>
      </c>
      <c r="J390" s="5"/>
      <c r="K390" s="11"/>
    </row>
    <row r="391" spans="1:11" ht="15" hidden="1" customHeight="1" x14ac:dyDescent="0.25">
      <c r="A391" s="3">
        <v>43515</v>
      </c>
      <c r="B391" s="3" t="s">
        <v>69</v>
      </c>
      <c r="C391" s="4">
        <v>0.77083333333333337</v>
      </c>
      <c r="D391" s="4">
        <v>0.83333333333333337</v>
      </c>
      <c r="E391" s="6" t="s">
        <v>76</v>
      </c>
      <c r="F391" s="5" t="s">
        <v>112</v>
      </c>
      <c r="G391" s="5"/>
      <c r="H391" s="5"/>
      <c r="I391" s="6" t="s">
        <v>77</v>
      </c>
      <c r="J391" s="5"/>
      <c r="K391" s="11"/>
    </row>
    <row r="392" spans="1:11" ht="15" hidden="1" customHeight="1" x14ac:dyDescent="0.25">
      <c r="A392" s="3">
        <v>43515</v>
      </c>
      <c r="B392" s="3" t="s">
        <v>69</v>
      </c>
      <c r="C392" s="4">
        <v>0.77083333333333337</v>
      </c>
      <c r="D392" s="4">
        <v>0.85416666666666663</v>
      </c>
      <c r="E392" s="6" t="s">
        <v>82</v>
      </c>
      <c r="F392" s="5" t="s">
        <v>115</v>
      </c>
      <c r="G392" s="5"/>
      <c r="H392" s="5"/>
      <c r="I392" s="6" t="s">
        <v>73</v>
      </c>
      <c r="J392" s="5"/>
      <c r="K392" s="11"/>
    </row>
    <row r="393" spans="1:11" ht="15" hidden="1" customHeight="1" x14ac:dyDescent="0.25">
      <c r="A393" s="3">
        <v>43515</v>
      </c>
      <c r="B393" s="3" t="s">
        <v>69</v>
      </c>
      <c r="C393" s="4">
        <v>0.79166666666666663</v>
      </c>
      <c r="D393" s="4">
        <v>0.85416666666666663</v>
      </c>
      <c r="E393" s="6" t="s">
        <v>85</v>
      </c>
      <c r="F393" s="5" t="s">
        <v>118</v>
      </c>
      <c r="G393" s="5"/>
      <c r="H393" s="5"/>
      <c r="I393" s="6" t="s">
        <v>81</v>
      </c>
      <c r="J393" s="5"/>
      <c r="K393" s="11"/>
    </row>
    <row r="394" spans="1:11" ht="15" hidden="1" customHeight="1" x14ac:dyDescent="0.25">
      <c r="A394" s="3">
        <v>43515</v>
      </c>
      <c r="B394" s="3" t="s">
        <v>69</v>
      </c>
      <c r="C394" s="4">
        <v>0.8125</v>
      </c>
      <c r="D394" s="4">
        <v>0.84375</v>
      </c>
      <c r="E394" s="6" t="s">
        <v>78</v>
      </c>
      <c r="F394" s="5" t="s">
        <v>133</v>
      </c>
      <c r="G394" s="5"/>
      <c r="H394" s="5"/>
      <c r="I394" s="6" t="s">
        <v>98</v>
      </c>
      <c r="J394" s="5"/>
      <c r="K394" s="11"/>
    </row>
    <row r="395" spans="1:11" ht="15" hidden="1" customHeight="1" x14ac:dyDescent="0.25">
      <c r="A395" s="3">
        <v>43515</v>
      </c>
      <c r="B395" s="3" t="s">
        <v>69</v>
      </c>
      <c r="C395" s="4">
        <v>0.83333333333333337</v>
      </c>
      <c r="D395" s="4">
        <v>0.875</v>
      </c>
      <c r="E395" s="6" t="s">
        <v>99</v>
      </c>
      <c r="F395" s="5" t="s">
        <v>134</v>
      </c>
      <c r="G395" s="5"/>
      <c r="H395" s="5"/>
      <c r="I395" s="6" t="s">
        <v>75</v>
      </c>
      <c r="J395" s="5"/>
      <c r="K395" s="11"/>
    </row>
    <row r="396" spans="1:11" ht="15" hidden="1" customHeight="1" x14ac:dyDescent="0.25">
      <c r="A396" s="3">
        <v>43515</v>
      </c>
      <c r="B396" s="3" t="s">
        <v>69</v>
      </c>
      <c r="C396" s="4">
        <v>0.83333333333333337</v>
      </c>
      <c r="D396" s="4">
        <v>0.875</v>
      </c>
      <c r="E396" s="6" t="s">
        <v>99</v>
      </c>
      <c r="F396" s="5" t="s">
        <v>134</v>
      </c>
      <c r="G396" s="5"/>
      <c r="H396" s="5"/>
      <c r="I396" s="6" t="s">
        <v>77</v>
      </c>
      <c r="J396" s="5"/>
      <c r="K396" s="11"/>
    </row>
    <row r="397" spans="1:11" ht="15" hidden="1" customHeight="1" x14ac:dyDescent="0.25">
      <c r="A397" s="3">
        <v>43515</v>
      </c>
      <c r="B397" s="3" t="s">
        <v>69</v>
      </c>
      <c r="C397" s="4">
        <v>0.85416666666666663</v>
      </c>
      <c r="D397" s="4">
        <v>0.9375</v>
      </c>
      <c r="E397" s="6" t="s">
        <v>83</v>
      </c>
      <c r="F397" s="5" t="s">
        <v>116</v>
      </c>
      <c r="G397" s="5"/>
      <c r="H397" s="5"/>
      <c r="I397" s="6" t="s">
        <v>81</v>
      </c>
      <c r="J397" s="5"/>
      <c r="K397" s="11"/>
    </row>
    <row r="398" spans="1:11" ht="15" hidden="1" customHeight="1" x14ac:dyDescent="0.25">
      <c r="A398" s="3">
        <v>43515</v>
      </c>
      <c r="B398" s="3" t="s">
        <v>69</v>
      </c>
      <c r="C398" s="4">
        <v>0.85416666666666663</v>
      </c>
      <c r="D398" s="4">
        <v>0.91666666666666663</v>
      </c>
      <c r="E398" s="6" t="s">
        <v>100</v>
      </c>
      <c r="F398" s="5" t="s">
        <v>123</v>
      </c>
      <c r="G398" s="5"/>
      <c r="H398" s="5"/>
      <c r="I398" s="6" t="s">
        <v>73</v>
      </c>
      <c r="J398" s="5"/>
      <c r="K398" s="11"/>
    </row>
    <row r="399" spans="1:11" ht="15" hidden="1" customHeight="1" x14ac:dyDescent="0.25">
      <c r="A399" s="3">
        <v>43516</v>
      </c>
      <c r="B399" s="3" t="s">
        <v>42</v>
      </c>
      <c r="C399" s="4">
        <v>0.64583333333333337</v>
      </c>
      <c r="D399" s="4">
        <v>0.70833333333333337</v>
      </c>
      <c r="E399" s="6" t="s">
        <v>93</v>
      </c>
      <c r="F399" s="5" t="s">
        <v>127</v>
      </c>
      <c r="G399" s="5"/>
      <c r="H399" s="5"/>
      <c r="I399" s="6" t="s">
        <v>77</v>
      </c>
      <c r="J399" s="5"/>
      <c r="K399" s="11"/>
    </row>
    <row r="400" spans="1:11" ht="15" hidden="1" customHeight="1" x14ac:dyDescent="0.25">
      <c r="A400" s="3">
        <v>43516</v>
      </c>
      <c r="B400" s="3" t="s">
        <v>42</v>
      </c>
      <c r="C400" s="4">
        <v>0.6875</v>
      </c>
      <c r="D400" s="4">
        <v>0.72916666666666663</v>
      </c>
      <c r="E400" s="6" t="s">
        <v>76</v>
      </c>
      <c r="F400" s="5" t="s">
        <v>112</v>
      </c>
      <c r="G400" s="5"/>
      <c r="H400" s="5"/>
      <c r="I400" s="6" t="s">
        <v>75</v>
      </c>
      <c r="J400" s="5"/>
      <c r="K400" s="11"/>
    </row>
    <row r="401" spans="1:11" ht="15" hidden="1" customHeight="1" x14ac:dyDescent="0.25">
      <c r="A401" s="3">
        <v>43516</v>
      </c>
      <c r="B401" s="3" t="s">
        <v>42</v>
      </c>
      <c r="C401" s="4">
        <v>0.70833333333333337</v>
      </c>
      <c r="D401" s="4">
        <v>0.79166666666666663</v>
      </c>
      <c r="E401" s="6" t="s">
        <v>94</v>
      </c>
      <c r="F401" s="5" t="s">
        <v>128</v>
      </c>
      <c r="G401" s="5"/>
      <c r="H401" s="5"/>
      <c r="I401" s="6" t="s">
        <v>81</v>
      </c>
      <c r="J401" s="5"/>
      <c r="K401" s="11"/>
    </row>
    <row r="402" spans="1:11" ht="15" hidden="1" customHeight="1" x14ac:dyDescent="0.25">
      <c r="A402" s="3">
        <v>43516</v>
      </c>
      <c r="B402" s="3" t="s">
        <v>42</v>
      </c>
      <c r="C402" s="4">
        <v>0.70833333333333337</v>
      </c>
      <c r="D402" s="4">
        <v>0.79166666666666663</v>
      </c>
      <c r="E402" s="6" t="s">
        <v>82</v>
      </c>
      <c r="F402" s="5" t="s">
        <v>115</v>
      </c>
      <c r="G402" s="5"/>
      <c r="H402" s="5"/>
      <c r="I402" s="6" t="s">
        <v>73</v>
      </c>
      <c r="J402" s="5"/>
      <c r="K402" s="11"/>
    </row>
    <row r="403" spans="1:11" ht="15" hidden="1" customHeight="1" x14ac:dyDescent="0.25">
      <c r="A403" s="3">
        <v>43516</v>
      </c>
      <c r="B403" s="3" t="s">
        <v>42</v>
      </c>
      <c r="C403" s="4">
        <v>0.72916666666666663</v>
      </c>
      <c r="D403" s="4">
        <v>0.79166666666666663</v>
      </c>
      <c r="E403" s="6" t="s">
        <v>76</v>
      </c>
      <c r="F403" s="5" t="s">
        <v>112</v>
      </c>
      <c r="G403" s="5"/>
      <c r="H403" s="5"/>
      <c r="I403" s="6" t="s">
        <v>77</v>
      </c>
      <c r="J403" s="5"/>
      <c r="K403" s="11"/>
    </row>
    <row r="404" spans="1:11" ht="15" hidden="1" customHeight="1" x14ac:dyDescent="0.25">
      <c r="A404" s="3">
        <v>43516</v>
      </c>
      <c r="B404" s="3" t="s">
        <v>42</v>
      </c>
      <c r="C404" s="4">
        <v>0.79166666666666663</v>
      </c>
      <c r="D404" s="4">
        <v>0.85416666666666663</v>
      </c>
      <c r="E404" s="6" t="s">
        <v>84</v>
      </c>
      <c r="F404" s="5" t="s">
        <v>117</v>
      </c>
      <c r="G404" s="5"/>
      <c r="H404" s="5"/>
      <c r="I404" s="6" t="s">
        <v>73</v>
      </c>
      <c r="J404" s="5"/>
      <c r="K404" s="11"/>
    </row>
    <row r="405" spans="1:11" ht="15" hidden="1" customHeight="1" x14ac:dyDescent="0.25">
      <c r="A405" s="3">
        <v>43516</v>
      </c>
      <c r="B405" s="3" t="s">
        <v>42</v>
      </c>
      <c r="C405" s="4">
        <v>0.79166666666666663</v>
      </c>
      <c r="D405" s="4">
        <v>0.85416666666666663</v>
      </c>
      <c r="E405" s="6" t="s">
        <v>83</v>
      </c>
      <c r="F405" s="5" t="s">
        <v>116</v>
      </c>
      <c r="G405" s="5"/>
      <c r="H405" s="5"/>
      <c r="I405" s="6" t="s">
        <v>81</v>
      </c>
      <c r="J405" s="5"/>
      <c r="K405" s="11"/>
    </row>
    <row r="406" spans="1:11" ht="15" hidden="1" customHeight="1" x14ac:dyDescent="0.25">
      <c r="A406" s="3">
        <v>43516</v>
      </c>
      <c r="B406" s="3" t="s">
        <v>42</v>
      </c>
      <c r="C406" s="4">
        <v>0.79166666666666663</v>
      </c>
      <c r="D406" s="4">
        <v>0.85416666666666663</v>
      </c>
      <c r="E406" s="6" t="s">
        <v>76</v>
      </c>
      <c r="F406" s="5" t="s">
        <v>112</v>
      </c>
      <c r="G406" s="5"/>
      <c r="H406" s="5"/>
      <c r="I406" s="6" t="s">
        <v>77</v>
      </c>
      <c r="J406" s="5"/>
      <c r="K406" s="11"/>
    </row>
    <row r="407" spans="1:11" ht="15" hidden="1" customHeight="1" x14ac:dyDescent="0.25">
      <c r="A407" s="3">
        <v>43516</v>
      </c>
      <c r="B407" s="3" t="s">
        <v>42</v>
      </c>
      <c r="C407" s="4">
        <v>0.8125</v>
      </c>
      <c r="D407" s="4">
        <v>0.875</v>
      </c>
      <c r="E407" s="6" t="s">
        <v>74</v>
      </c>
      <c r="F407" s="5" t="s">
        <v>111</v>
      </c>
      <c r="G407" s="5"/>
      <c r="H407" s="5"/>
      <c r="I407" s="6" t="s">
        <v>75</v>
      </c>
      <c r="J407" s="5"/>
      <c r="K407" s="11"/>
    </row>
    <row r="408" spans="1:11" ht="15" hidden="1" customHeight="1" x14ac:dyDescent="0.25">
      <c r="A408" s="3">
        <v>43516</v>
      </c>
      <c r="B408" s="3" t="s">
        <v>42</v>
      </c>
      <c r="C408" s="4">
        <v>0.85416666666666663</v>
      </c>
      <c r="D408" s="4">
        <v>0.91666666666666663</v>
      </c>
      <c r="E408" s="6" t="s">
        <v>85</v>
      </c>
      <c r="F408" s="5" t="s">
        <v>118</v>
      </c>
      <c r="G408" s="5"/>
      <c r="H408" s="5"/>
      <c r="I408" s="6" t="s">
        <v>81</v>
      </c>
      <c r="J408" s="5"/>
      <c r="K408" s="11"/>
    </row>
    <row r="409" spans="1:11" ht="15" hidden="1" customHeight="1" x14ac:dyDescent="0.25">
      <c r="A409" s="3">
        <v>43516</v>
      </c>
      <c r="B409" s="3" t="s">
        <v>42</v>
      </c>
      <c r="C409" s="4">
        <v>0.85416666666666663</v>
      </c>
      <c r="D409" s="4">
        <v>0.91666666666666663</v>
      </c>
      <c r="E409" s="6" t="s">
        <v>86</v>
      </c>
      <c r="F409" s="5" t="s">
        <v>119</v>
      </c>
      <c r="G409" s="5"/>
      <c r="H409" s="5"/>
      <c r="I409" s="6" t="s">
        <v>73</v>
      </c>
      <c r="J409" s="5"/>
      <c r="K409" s="11"/>
    </row>
    <row r="410" spans="1:11" ht="15" hidden="1" customHeight="1" x14ac:dyDescent="0.25">
      <c r="A410" s="3">
        <v>43516</v>
      </c>
      <c r="B410" s="13" t="s">
        <v>42</v>
      </c>
      <c r="C410" s="16" t="s">
        <v>33</v>
      </c>
      <c r="D410" s="16" t="s">
        <v>43</v>
      </c>
      <c r="E410" s="13" t="s">
        <v>21</v>
      </c>
      <c r="F410" s="13" t="s">
        <v>14</v>
      </c>
      <c r="G410" s="13" t="s">
        <v>15</v>
      </c>
      <c r="H410" s="13" t="s">
        <v>44</v>
      </c>
      <c r="I410" s="13" t="s">
        <v>45</v>
      </c>
      <c r="J410" s="13" t="s">
        <v>17</v>
      </c>
      <c r="K410" s="11"/>
    </row>
    <row r="411" spans="1:11" ht="15" hidden="1" customHeight="1" x14ac:dyDescent="0.25">
      <c r="A411" s="3">
        <v>43517</v>
      </c>
      <c r="B411" s="3" t="s">
        <v>46</v>
      </c>
      <c r="C411" s="4">
        <v>0.54166666666666663</v>
      </c>
      <c r="D411" s="4">
        <v>0.57291666666666663</v>
      </c>
      <c r="E411" s="6" t="s">
        <v>96</v>
      </c>
      <c r="F411" s="5" t="s">
        <v>131</v>
      </c>
      <c r="G411" s="5"/>
      <c r="H411" s="5"/>
      <c r="I411" s="6" t="s">
        <v>81</v>
      </c>
      <c r="J411" s="5"/>
      <c r="K411" s="11"/>
    </row>
    <row r="412" spans="1:11" ht="15" hidden="1" customHeight="1" x14ac:dyDescent="0.25">
      <c r="A412" s="3">
        <v>43517</v>
      </c>
      <c r="B412" s="3" t="s">
        <v>46</v>
      </c>
      <c r="C412" s="4">
        <v>0.66666666666666663</v>
      </c>
      <c r="D412" s="4">
        <v>0.72916666666666663</v>
      </c>
      <c r="E412" s="6" t="s">
        <v>97</v>
      </c>
      <c r="F412" s="5" t="s">
        <v>132</v>
      </c>
      <c r="G412" s="5"/>
      <c r="H412" s="5"/>
      <c r="I412" s="6" t="s">
        <v>81</v>
      </c>
      <c r="J412" s="5"/>
      <c r="K412" s="11"/>
    </row>
    <row r="413" spans="1:11" ht="15" hidden="1" customHeight="1" x14ac:dyDescent="0.25">
      <c r="A413" s="3">
        <v>43517</v>
      </c>
      <c r="B413" s="3" t="s">
        <v>46</v>
      </c>
      <c r="C413" s="4">
        <v>0.70833333333333337</v>
      </c>
      <c r="D413" s="4">
        <v>0.77083333333333337</v>
      </c>
      <c r="E413" s="6" t="s">
        <v>76</v>
      </c>
      <c r="F413" s="5" t="s">
        <v>112</v>
      </c>
      <c r="G413" s="5"/>
      <c r="H413" s="5"/>
      <c r="I413" s="6" t="s">
        <v>75</v>
      </c>
      <c r="J413" s="5"/>
      <c r="K413" s="11"/>
    </row>
    <row r="414" spans="1:11" ht="15" hidden="1" customHeight="1" x14ac:dyDescent="0.25">
      <c r="A414" s="3">
        <v>43517</v>
      </c>
      <c r="B414" s="3" t="s">
        <v>46</v>
      </c>
      <c r="C414" s="4">
        <v>0.70833333333333337</v>
      </c>
      <c r="D414" s="4">
        <v>0.79166666666666663</v>
      </c>
      <c r="E414" s="6" t="s">
        <v>82</v>
      </c>
      <c r="F414" s="5" t="s">
        <v>115</v>
      </c>
      <c r="G414" s="5"/>
      <c r="H414" s="5"/>
      <c r="I414" s="6" t="s">
        <v>73</v>
      </c>
      <c r="J414" s="5"/>
      <c r="K414" s="11"/>
    </row>
    <row r="415" spans="1:11" ht="15" hidden="1" customHeight="1" x14ac:dyDescent="0.25">
      <c r="A415" s="3">
        <v>43517</v>
      </c>
      <c r="B415" s="3" t="s">
        <v>46</v>
      </c>
      <c r="C415" s="4">
        <v>0.70833333333333337</v>
      </c>
      <c r="D415" s="4">
        <v>0.77083333333333337</v>
      </c>
      <c r="E415" s="6" t="s">
        <v>76</v>
      </c>
      <c r="F415" s="5" t="s">
        <v>112</v>
      </c>
      <c r="G415" s="5"/>
      <c r="H415" s="5"/>
      <c r="I415" s="6" t="s">
        <v>77</v>
      </c>
      <c r="J415" s="5"/>
      <c r="K415" s="11"/>
    </row>
    <row r="416" spans="1:11" ht="15" hidden="1" customHeight="1" x14ac:dyDescent="0.25">
      <c r="A416" s="3">
        <v>43517</v>
      </c>
      <c r="B416" s="3" t="s">
        <v>46</v>
      </c>
      <c r="C416" s="4">
        <v>0.72916666666666663</v>
      </c>
      <c r="D416" s="4">
        <v>0.79166666666666663</v>
      </c>
      <c r="E416" s="6" t="s">
        <v>94</v>
      </c>
      <c r="F416" s="5" t="s">
        <v>128</v>
      </c>
      <c r="G416" s="5"/>
      <c r="H416" s="5"/>
      <c r="I416" s="6" t="s">
        <v>81</v>
      </c>
      <c r="J416" s="5"/>
      <c r="K416" s="11"/>
    </row>
    <row r="417" spans="1:11" ht="15" hidden="1" customHeight="1" x14ac:dyDescent="0.25">
      <c r="A417" s="3">
        <v>43517</v>
      </c>
      <c r="B417" s="3" t="s">
        <v>46</v>
      </c>
      <c r="C417" s="4">
        <v>0.77083333333333337</v>
      </c>
      <c r="D417" s="4">
        <v>0.83333333333333337</v>
      </c>
      <c r="E417" s="6" t="s">
        <v>76</v>
      </c>
      <c r="F417" s="5" t="s">
        <v>112</v>
      </c>
      <c r="G417" s="5"/>
      <c r="H417" s="5"/>
      <c r="I417" s="6" t="s">
        <v>77</v>
      </c>
      <c r="J417" s="5"/>
      <c r="K417" s="11"/>
    </row>
    <row r="418" spans="1:11" ht="15" hidden="1" customHeight="1" x14ac:dyDescent="0.25">
      <c r="A418" s="3">
        <v>43517</v>
      </c>
      <c r="B418" s="3" t="s">
        <v>46</v>
      </c>
      <c r="C418" s="4">
        <v>0.77083333333333337</v>
      </c>
      <c r="D418" s="4">
        <v>0.83333333333333337</v>
      </c>
      <c r="E418" s="6" t="s">
        <v>78</v>
      </c>
      <c r="F418" s="5" t="s">
        <v>130</v>
      </c>
      <c r="G418" s="5"/>
      <c r="H418" s="5"/>
      <c r="I418" s="6" t="s">
        <v>75</v>
      </c>
      <c r="J418" s="5"/>
      <c r="K418" s="11"/>
    </row>
    <row r="419" spans="1:11" ht="15" hidden="1" customHeight="1" x14ac:dyDescent="0.25">
      <c r="A419" s="3">
        <v>43517</v>
      </c>
      <c r="B419" s="3" t="s">
        <v>46</v>
      </c>
      <c r="C419" s="4">
        <v>0.79166666666666663</v>
      </c>
      <c r="D419" s="4">
        <v>0.85416666666666663</v>
      </c>
      <c r="E419" s="6" t="s">
        <v>95</v>
      </c>
      <c r="F419" s="5" t="s">
        <v>129</v>
      </c>
      <c r="G419" s="5"/>
      <c r="H419" s="5"/>
      <c r="I419" s="6" t="s">
        <v>73</v>
      </c>
      <c r="J419" s="5"/>
      <c r="K419" s="11"/>
    </row>
    <row r="420" spans="1:11" ht="15" hidden="1" customHeight="1" x14ac:dyDescent="0.25">
      <c r="A420" s="3">
        <v>43517</v>
      </c>
      <c r="B420" s="3" t="s">
        <v>46</v>
      </c>
      <c r="C420" s="4">
        <v>0.79166666666666663</v>
      </c>
      <c r="D420" s="4">
        <v>0.85416666666666663</v>
      </c>
      <c r="E420" s="6" t="s">
        <v>83</v>
      </c>
      <c r="F420" s="5" t="s">
        <v>116</v>
      </c>
      <c r="G420" s="5"/>
      <c r="H420" s="5"/>
      <c r="I420" s="6" t="s">
        <v>81</v>
      </c>
      <c r="J420" s="5"/>
      <c r="K420" s="11"/>
    </row>
    <row r="421" spans="1:11" ht="15" hidden="1" customHeight="1" x14ac:dyDescent="0.25">
      <c r="A421" s="3">
        <v>43517</v>
      </c>
      <c r="B421" s="3" t="s">
        <v>46</v>
      </c>
      <c r="C421" s="4">
        <v>0.85416666666666663</v>
      </c>
      <c r="D421" s="4">
        <v>0.91666666666666663</v>
      </c>
      <c r="E421" s="6" t="s">
        <v>100</v>
      </c>
      <c r="F421" s="5" t="s">
        <v>123</v>
      </c>
      <c r="G421" s="5"/>
      <c r="H421" s="5"/>
      <c r="I421" s="6" t="s">
        <v>73</v>
      </c>
      <c r="J421" s="5"/>
      <c r="K421" s="11"/>
    </row>
    <row r="422" spans="1:11" ht="15" hidden="1" customHeight="1" x14ac:dyDescent="0.25">
      <c r="A422" s="3">
        <v>43517</v>
      </c>
      <c r="B422" s="3" t="s">
        <v>46</v>
      </c>
      <c r="C422" s="4">
        <v>0.85416666666666663</v>
      </c>
      <c r="D422" s="4">
        <v>0.91666666666666663</v>
      </c>
      <c r="E422" s="6" t="s">
        <v>85</v>
      </c>
      <c r="F422" s="5" t="s">
        <v>118</v>
      </c>
      <c r="G422" s="5"/>
      <c r="H422" s="5"/>
      <c r="I422" s="6" t="s">
        <v>81</v>
      </c>
      <c r="J422" s="5"/>
      <c r="K422" s="11"/>
    </row>
    <row r="423" spans="1:11" ht="15" hidden="1" customHeight="1" x14ac:dyDescent="0.25">
      <c r="A423" s="3">
        <v>43518</v>
      </c>
      <c r="B423" s="3" t="s">
        <v>10</v>
      </c>
      <c r="C423" s="4">
        <v>0.63541666666666663</v>
      </c>
      <c r="D423" s="4">
        <v>0.6875</v>
      </c>
      <c r="E423" s="6" t="s">
        <v>72</v>
      </c>
      <c r="F423" s="5" t="s">
        <v>110</v>
      </c>
      <c r="G423" s="5"/>
      <c r="H423" s="5"/>
      <c r="I423" s="6" t="s">
        <v>73</v>
      </c>
      <c r="J423" s="5"/>
      <c r="K423" s="11"/>
    </row>
    <row r="424" spans="1:11" ht="15" hidden="1" customHeight="1" x14ac:dyDescent="0.25">
      <c r="A424" s="3">
        <v>43518</v>
      </c>
      <c r="B424" s="3" t="s">
        <v>10</v>
      </c>
      <c r="C424" s="4">
        <v>0.64583333333333337</v>
      </c>
      <c r="D424" s="4">
        <v>0.70833333333333337</v>
      </c>
      <c r="E424" s="6" t="s">
        <v>74</v>
      </c>
      <c r="F424" s="5" t="s">
        <v>111</v>
      </c>
      <c r="G424" s="5"/>
      <c r="H424" s="5"/>
      <c r="I424" s="6" t="s">
        <v>75</v>
      </c>
      <c r="J424" s="5"/>
      <c r="K424" s="11"/>
    </row>
    <row r="425" spans="1:11" ht="15" hidden="1" customHeight="1" x14ac:dyDescent="0.25">
      <c r="A425" s="3">
        <v>43518</v>
      </c>
      <c r="B425" s="3" t="s">
        <v>10</v>
      </c>
      <c r="C425" s="4">
        <v>0.6875</v>
      </c>
      <c r="D425" s="4">
        <v>0.77083333333333337</v>
      </c>
      <c r="E425" s="6" t="s">
        <v>76</v>
      </c>
      <c r="F425" s="5" t="s">
        <v>112</v>
      </c>
      <c r="G425" s="5"/>
      <c r="H425" s="5"/>
      <c r="I425" s="6" t="s">
        <v>77</v>
      </c>
      <c r="J425" s="5"/>
      <c r="K425" s="11"/>
    </row>
    <row r="426" spans="1:11" ht="15" hidden="1" customHeight="1" x14ac:dyDescent="0.25">
      <c r="A426" s="3">
        <v>43518</v>
      </c>
      <c r="B426" s="3" t="s">
        <v>10</v>
      </c>
      <c r="C426" s="4">
        <v>0.70833333333333337</v>
      </c>
      <c r="D426" s="4">
        <v>0.79166666666666663</v>
      </c>
      <c r="E426" s="6" t="s">
        <v>82</v>
      </c>
      <c r="F426" s="5" t="s">
        <v>115</v>
      </c>
      <c r="G426" s="5"/>
      <c r="H426" s="5"/>
      <c r="I426" s="6" t="s">
        <v>73</v>
      </c>
      <c r="J426" s="5"/>
      <c r="K426" s="11"/>
    </row>
    <row r="427" spans="1:11" ht="15" hidden="1" customHeight="1" x14ac:dyDescent="0.25">
      <c r="A427" s="3">
        <v>43518</v>
      </c>
      <c r="B427" s="3" t="s">
        <v>10</v>
      </c>
      <c r="C427" s="4">
        <v>0.70833333333333337</v>
      </c>
      <c r="D427" s="4">
        <v>0.77083333333333337</v>
      </c>
      <c r="E427" s="6" t="s">
        <v>80</v>
      </c>
      <c r="F427" s="5" t="s">
        <v>114</v>
      </c>
      <c r="G427" s="5"/>
      <c r="H427" s="5"/>
      <c r="I427" s="6" t="s">
        <v>81</v>
      </c>
      <c r="J427" s="5"/>
      <c r="K427" s="11"/>
    </row>
    <row r="428" spans="1:11" ht="15" hidden="1" customHeight="1" x14ac:dyDescent="0.25">
      <c r="A428" s="3">
        <v>43518</v>
      </c>
      <c r="B428" s="3" t="s">
        <v>10</v>
      </c>
      <c r="C428" s="4">
        <v>0.77083333333333337</v>
      </c>
      <c r="D428" s="4">
        <v>0.83333333333333337</v>
      </c>
      <c r="E428" s="6" t="s">
        <v>83</v>
      </c>
      <c r="F428" s="5" t="s">
        <v>116</v>
      </c>
      <c r="G428" s="5"/>
      <c r="H428" s="5"/>
      <c r="I428" s="6" t="s">
        <v>81</v>
      </c>
      <c r="J428" s="5"/>
      <c r="K428" s="11"/>
    </row>
    <row r="429" spans="1:11" ht="15" hidden="1" customHeight="1" x14ac:dyDescent="0.25">
      <c r="A429" s="3">
        <v>43518</v>
      </c>
      <c r="B429" s="3" t="s">
        <v>10</v>
      </c>
      <c r="C429" s="4">
        <v>0.79166666666666663</v>
      </c>
      <c r="D429" s="4">
        <v>0.85416666666666663</v>
      </c>
      <c r="E429" s="6" t="s">
        <v>84</v>
      </c>
      <c r="F429" s="5" t="s">
        <v>117</v>
      </c>
      <c r="G429" s="5"/>
      <c r="H429" s="5"/>
      <c r="I429" s="6" t="s">
        <v>73</v>
      </c>
      <c r="J429" s="5"/>
      <c r="K429" s="11"/>
    </row>
    <row r="430" spans="1:11" ht="15" hidden="1" customHeight="1" x14ac:dyDescent="0.25">
      <c r="A430" s="3">
        <v>43518</v>
      </c>
      <c r="B430" s="3" t="s">
        <v>10</v>
      </c>
      <c r="C430" s="4">
        <v>0.8125</v>
      </c>
      <c r="D430" s="4">
        <v>0.875</v>
      </c>
      <c r="E430" s="6" t="s">
        <v>74</v>
      </c>
      <c r="F430" s="5" t="s">
        <v>111</v>
      </c>
      <c r="G430" s="5"/>
      <c r="H430" s="5"/>
      <c r="I430" s="6" t="s">
        <v>79</v>
      </c>
      <c r="J430" s="5"/>
      <c r="K430" s="11"/>
    </row>
    <row r="431" spans="1:11" ht="15" hidden="1" customHeight="1" x14ac:dyDescent="0.25">
      <c r="A431" s="3">
        <v>43518</v>
      </c>
      <c r="B431" s="3" t="s">
        <v>10</v>
      </c>
      <c r="C431" s="4">
        <v>0.83333333333333337</v>
      </c>
      <c r="D431" s="4">
        <v>0.89583333333333337</v>
      </c>
      <c r="E431" s="6" t="s">
        <v>85</v>
      </c>
      <c r="F431" s="5" t="s">
        <v>118</v>
      </c>
      <c r="G431" s="5"/>
      <c r="H431" s="5"/>
      <c r="I431" s="6" t="s">
        <v>81</v>
      </c>
      <c r="J431" s="5"/>
      <c r="K431" s="11"/>
    </row>
    <row r="432" spans="1:11" ht="15" hidden="1" customHeight="1" x14ac:dyDescent="0.25">
      <c r="A432" s="3">
        <v>43518</v>
      </c>
      <c r="B432" s="3" t="s">
        <v>10</v>
      </c>
      <c r="C432" s="4">
        <v>0.85416666666666663</v>
      </c>
      <c r="D432" s="4">
        <v>0.91666666666666663</v>
      </c>
      <c r="E432" s="6" t="s">
        <v>86</v>
      </c>
      <c r="F432" s="5" t="s">
        <v>119</v>
      </c>
      <c r="G432" s="5"/>
      <c r="H432" s="5"/>
      <c r="I432" s="6" t="s">
        <v>73</v>
      </c>
      <c r="J432" s="5"/>
      <c r="K432" s="11"/>
    </row>
    <row r="433" spans="1:11" ht="15" hidden="1" customHeight="1" x14ac:dyDescent="0.25">
      <c r="A433" s="3">
        <v>43518</v>
      </c>
      <c r="B433" s="13" t="s">
        <v>10</v>
      </c>
      <c r="C433" s="16" t="s">
        <v>19</v>
      </c>
      <c r="D433" s="16" t="s">
        <v>33</v>
      </c>
      <c r="E433" s="13" t="s">
        <v>13</v>
      </c>
      <c r="F433" s="13" t="s">
        <v>14</v>
      </c>
      <c r="G433" s="13" t="s">
        <v>15</v>
      </c>
      <c r="H433" s="13" t="s">
        <v>56</v>
      </c>
      <c r="I433" s="13" t="s">
        <v>57</v>
      </c>
      <c r="J433" s="13" t="s">
        <v>24</v>
      </c>
      <c r="K433" s="11"/>
    </row>
    <row r="434" spans="1:11" ht="15" hidden="1" customHeight="1" x14ac:dyDescent="0.25">
      <c r="A434" s="3">
        <v>43519</v>
      </c>
      <c r="B434" s="3" t="s">
        <v>18</v>
      </c>
      <c r="C434" s="4">
        <v>0.375</v>
      </c>
      <c r="D434" s="4">
        <v>0.4375</v>
      </c>
      <c r="E434" s="6" t="s">
        <v>88</v>
      </c>
      <c r="F434" s="5" t="s">
        <v>121</v>
      </c>
      <c r="G434" s="5"/>
      <c r="H434" s="5"/>
      <c r="I434" s="6" t="s">
        <v>79</v>
      </c>
      <c r="J434" s="5"/>
      <c r="K434" s="11"/>
    </row>
    <row r="435" spans="1:11" ht="15" hidden="1" customHeight="1" x14ac:dyDescent="0.25">
      <c r="A435" s="3">
        <v>43519</v>
      </c>
      <c r="B435" s="3" t="s">
        <v>18</v>
      </c>
      <c r="C435" s="4">
        <v>0.375</v>
      </c>
      <c r="D435" s="4">
        <v>0.4375</v>
      </c>
      <c r="E435" s="6" t="s">
        <v>88</v>
      </c>
      <c r="F435" s="5" t="s">
        <v>121</v>
      </c>
      <c r="G435" s="5"/>
      <c r="H435" s="5"/>
      <c r="I435" s="6" t="s">
        <v>89</v>
      </c>
      <c r="J435" s="5"/>
      <c r="K435" s="11"/>
    </row>
    <row r="436" spans="1:11" ht="15" hidden="1" customHeight="1" x14ac:dyDescent="0.25">
      <c r="A436" s="3">
        <v>43519</v>
      </c>
      <c r="B436" s="3" t="s">
        <v>18</v>
      </c>
      <c r="C436" s="4">
        <v>0.4375</v>
      </c>
      <c r="D436" s="4">
        <v>0.5</v>
      </c>
      <c r="E436" s="6" t="s">
        <v>78</v>
      </c>
      <c r="F436" s="5" t="s">
        <v>122</v>
      </c>
      <c r="G436" s="5"/>
      <c r="H436" s="5"/>
      <c r="I436" s="6" t="s">
        <v>81</v>
      </c>
      <c r="J436" s="5"/>
      <c r="K436" s="11"/>
    </row>
    <row r="437" spans="1:11" ht="15" hidden="1" customHeight="1" x14ac:dyDescent="0.25">
      <c r="A437" s="3">
        <v>43519</v>
      </c>
      <c r="B437" s="3" t="s">
        <v>18</v>
      </c>
      <c r="C437" s="4">
        <v>0.44791666666666669</v>
      </c>
      <c r="D437" s="4">
        <v>0.51041666666666663</v>
      </c>
      <c r="E437" s="6" t="s">
        <v>88</v>
      </c>
      <c r="F437" s="5" t="s">
        <v>121</v>
      </c>
      <c r="G437" s="5"/>
      <c r="H437" s="5"/>
      <c r="I437" s="6" t="s">
        <v>73</v>
      </c>
      <c r="J437" s="5"/>
      <c r="K437" s="11"/>
    </row>
    <row r="438" spans="1:11" ht="15" hidden="1" customHeight="1" x14ac:dyDescent="0.25">
      <c r="A438" s="3">
        <v>43519</v>
      </c>
      <c r="B438" s="3" t="s">
        <v>18</v>
      </c>
      <c r="C438" s="4">
        <v>0.52083333333333337</v>
      </c>
      <c r="D438" s="4">
        <v>0.58333333333333337</v>
      </c>
      <c r="E438" s="6" t="s">
        <v>88</v>
      </c>
      <c r="F438" s="5" t="s">
        <v>121</v>
      </c>
      <c r="G438" s="5"/>
      <c r="H438" s="5"/>
      <c r="I438" s="6" t="s">
        <v>81</v>
      </c>
      <c r="J438" s="5"/>
      <c r="K438" s="11"/>
    </row>
    <row r="439" spans="1:11" ht="15" hidden="1" customHeight="1" x14ac:dyDescent="0.25">
      <c r="A439" s="3">
        <v>43519</v>
      </c>
      <c r="B439" s="3" t="s">
        <v>18</v>
      </c>
      <c r="C439" s="4">
        <v>0.59375</v>
      </c>
      <c r="D439" s="4">
        <v>0.65625</v>
      </c>
      <c r="E439" s="6" t="s">
        <v>108</v>
      </c>
      <c r="F439" s="5" t="s">
        <v>121</v>
      </c>
      <c r="G439" s="5"/>
      <c r="H439" s="5"/>
      <c r="I439" s="6" t="s">
        <v>79</v>
      </c>
      <c r="J439" s="5"/>
      <c r="K439" s="11"/>
    </row>
    <row r="440" spans="1:11" ht="15" hidden="1" customHeight="1" x14ac:dyDescent="0.25">
      <c r="A440" s="3">
        <v>43519</v>
      </c>
      <c r="B440" s="3" t="s">
        <v>18</v>
      </c>
      <c r="C440" s="4">
        <v>0.625</v>
      </c>
      <c r="D440" s="4">
        <v>0.83333333333333337</v>
      </c>
      <c r="E440" s="6" t="s">
        <v>109</v>
      </c>
      <c r="F440" s="5" t="s">
        <v>123</v>
      </c>
      <c r="G440" s="5"/>
      <c r="H440" s="5"/>
      <c r="I440" s="6" t="s">
        <v>73</v>
      </c>
      <c r="J440" s="5"/>
      <c r="K440" s="11"/>
    </row>
    <row r="441" spans="1:11" ht="15" hidden="1" customHeight="1" x14ac:dyDescent="0.25">
      <c r="A441" s="3">
        <v>43519</v>
      </c>
      <c r="B441" s="13" t="s">
        <v>18</v>
      </c>
      <c r="C441" s="16" t="s">
        <v>11</v>
      </c>
      <c r="D441" s="16" t="s">
        <v>60</v>
      </c>
      <c r="E441" s="13" t="s">
        <v>145</v>
      </c>
      <c r="F441" s="13" t="s">
        <v>61</v>
      </c>
      <c r="G441" s="13" t="s">
        <v>15</v>
      </c>
      <c r="H441" s="13" t="s">
        <v>15</v>
      </c>
      <c r="I441" s="13" t="s">
        <v>49</v>
      </c>
      <c r="J441" s="13" t="s">
        <v>50</v>
      </c>
      <c r="K441" s="11"/>
    </row>
    <row r="442" spans="1:11" ht="15" hidden="1" customHeight="1" x14ac:dyDescent="0.25">
      <c r="A442" s="3">
        <v>43519</v>
      </c>
      <c r="B442" s="14" t="s">
        <v>18</v>
      </c>
      <c r="C442" s="17" t="s">
        <v>25</v>
      </c>
      <c r="D442" s="17" t="s">
        <v>20</v>
      </c>
      <c r="E442" s="19" t="s">
        <v>26</v>
      </c>
      <c r="F442" s="19" t="s">
        <v>14</v>
      </c>
      <c r="G442" s="19" t="s">
        <v>27</v>
      </c>
      <c r="H442" s="19" t="s">
        <v>28</v>
      </c>
      <c r="I442" s="19" t="s">
        <v>29</v>
      </c>
      <c r="J442" s="14" t="s">
        <v>24</v>
      </c>
      <c r="K442" s="11"/>
    </row>
    <row r="443" spans="1:11" ht="15" hidden="1" customHeight="1" x14ac:dyDescent="0.25">
      <c r="A443" s="3">
        <v>43519</v>
      </c>
      <c r="B443" s="14" t="s">
        <v>18</v>
      </c>
      <c r="C443" s="17" t="s">
        <v>11</v>
      </c>
      <c r="D443" s="17" t="s">
        <v>60</v>
      </c>
      <c r="E443" s="19" t="s">
        <v>47</v>
      </c>
      <c r="F443" s="19" t="s">
        <v>61</v>
      </c>
      <c r="G443" s="19" t="s">
        <v>15</v>
      </c>
      <c r="H443" s="19" t="s">
        <v>15</v>
      </c>
      <c r="I443" s="19" t="s">
        <v>62</v>
      </c>
      <c r="J443" s="14" t="s">
        <v>50</v>
      </c>
      <c r="K443" s="11"/>
    </row>
    <row r="444" spans="1:11" ht="15" hidden="1" customHeight="1" x14ac:dyDescent="0.25">
      <c r="A444" s="3">
        <v>43519</v>
      </c>
      <c r="B444" s="14" t="s">
        <v>18</v>
      </c>
      <c r="C444" s="17" t="s">
        <v>11</v>
      </c>
      <c r="D444" s="17" t="s">
        <v>60</v>
      </c>
      <c r="E444" s="19" t="s">
        <v>47</v>
      </c>
      <c r="F444" s="19" t="s">
        <v>61</v>
      </c>
      <c r="G444" s="19" t="s">
        <v>15</v>
      </c>
      <c r="H444" s="19" t="s">
        <v>15</v>
      </c>
      <c r="I444" s="19" t="s">
        <v>63</v>
      </c>
      <c r="J444" s="14" t="s">
        <v>50</v>
      </c>
      <c r="K444" s="11"/>
    </row>
    <row r="445" spans="1:11" ht="15" hidden="1" customHeight="1" x14ac:dyDescent="0.25">
      <c r="A445" s="3">
        <v>43519</v>
      </c>
      <c r="B445" s="14" t="s">
        <v>18</v>
      </c>
      <c r="C445" s="17" t="s">
        <v>11</v>
      </c>
      <c r="D445" s="17" t="s">
        <v>60</v>
      </c>
      <c r="E445" s="19" t="s">
        <v>47</v>
      </c>
      <c r="F445" s="19" t="s">
        <v>61</v>
      </c>
      <c r="G445" s="19" t="s">
        <v>15</v>
      </c>
      <c r="H445" s="19" t="s">
        <v>15</v>
      </c>
      <c r="I445" s="19" t="s">
        <v>45</v>
      </c>
      <c r="J445" s="14" t="s">
        <v>50</v>
      </c>
      <c r="K445" s="11"/>
    </row>
    <row r="446" spans="1:11" ht="15" hidden="1" customHeight="1" x14ac:dyDescent="0.25">
      <c r="A446" s="3">
        <v>43520</v>
      </c>
      <c r="B446" s="3" t="s">
        <v>30</v>
      </c>
      <c r="C446" s="4">
        <v>0.75</v>
      </c>
      <c r="D446" s="4">
        <v>0.8125</v>
      </c>
      <c r="E446" s="6" t="s">
        <v>78</v>
      </c>
      <c r="F446" s="5" t="s">
        <v>126</v>
      </c>
      <c r="G446" s="5"/>
      <c r="H446" s="5"/>
      <c r="I446" s="6" t="s">
        <v>81</v>
      </c>
      <c r="J446" s="5"/>
      <c r="K446" s="11"/>
    </row>
    <row r="447" spans="1:11" ht="15" hidden="1" customHeight="1" x14ac:dyDescent="0.25">
      <c r="A447" s="3">
        <v>43520</v>
      </c>
      <c r="B447" s="3" t="s">
        <v>30</v>
      </c>
      <c r="C447" s="4">
        <v>0.33333333333333331</v>
      </c>
      <c r="D447" s="4">
        <v>0.54166666666666663</v>
      </c>
      <c r="E447" s="3" t="s">
        <v>149</v>
      </c>
      <c r="F447" s="3" t="s">
        <v>150</v>
      </c>
      <c r="G447" s="3"/>
      <c r="H447" s="3"/>
      <c r="I447" s="3" t="s">
        <v>151</v>
      </c>
      <c r="J447" s="3"/>
      <c r="K447" s="11"/>
    </row>
    <row r="448" spans="1:11" ht="15" hidden="1" customHeight="1" x14ac:dyDescent="0.25">
      <c r="A448" s="3">
        <v>43521</v>
      </c>
      <c r="B448" s="3" t="s">
        <v>31</v>
      </c>
      <c r="C448" s="4">
        <v>0.64583333333333337</v>
      </c>
      <c r="D448" s="4">
        <v>0.6875</v>
      </c>
      <c r="E448" s="6" t="s">
        <v>93</v>
      </c>
      <c r="F448" s="5" t="s">
        <v>127</v>
      </c>
      <c r="G448" s="5"/>
      <c r="H448" s="5"/>
      <c r="I448" s="6" t="s">
        <v>79</v>
      </c>
      <c r="J448" s="5"/>
      <c r="K448" s="11"/>
    </row>
    <row r="449" spans="1:11" ht="15" hidden="1" customHeight="1" x14ac:dyDescent="0.25">
      <c r="A449" s="3">
        <v>43521</v>
      </c>
      <c r="B449" s="3" t="s">
        <v>31</v>
      </c>
      <c r="C449" s="4">
        <v>0.6875</v>
      </c>
      <c r="D449" s="4">
        <v>0.75</v>
      </c>
      <c r="E449" s="6" t="s">
        <v>74</v>
      </c>
      <c r="F449" s="5" t="s">
        <v>111</v>
      </c>
      <c r="G449" s="5"/>
      <c r="H449" s="5"/>
      <c r="I449" s="6" t="s">
        <v>77</v>
      </c>
      <c r="J449" s="5"/>
      <c r="K449" s="11"/>
    </row>
    <row r="450" spans="1:11" ht="15" hidden="1" customHeight="1" x14ac:dyDescent="0.25">
      <c r="A450" s="3">
        <v>43521</v>
      </c>
      <c r="B450" s="3" t="s">
        <v>31</v>
      </c>
      <c r="C450" s="4">
        <v>0.6875</v>
      </c>
      <c r="D450" s="4">
        <v>0.72916666666666663</v>
      </c>
      <c r="E450" s="6" t="s">
        <v>76</v>
      </c>
      <c r="F450" s="5" t="s">
        <v>112</v>
      </c>
      <c r="G450" s="5"/>
      <c r="H450" s="5"/>
      <c r="I450" s="6" t="s">
        <v>75</v>
      </c>
      <c r="J450" s="5"/>
      <c r="K450" s="11"/>
    </row>
    <row r="451" spans="1:11" ht="15" hidden="1" customHeight="1" x14ac:dyDescent="0.25">
      <c r="A451" s="3">
        <v>43521</v>
      </c>
      <c r="B451" s="3" t="s">
        <v>31</v>
      </c>
      <c r="C451" s="4">
        <v>0.6875</v>
      </c>
      <c r="D451" s="4">
        <v>0.75</v>
      </c>
      <c r="E451" s="6" t="s">
        <v>94</v>
      </c>
      <c r="F451" s="5" t="s">
        <v>128</v>
      </c>
      <c r="G451" s="5"/>
      <c r="H451" s="5"/>
      <c r="I451" s="6" t="s">
        <v>81</v>
      </c>
      <c r="J451" s="5"/>
      <c r="K451" s="11"/>
    </row>
    <row r="452" spans="1:11" ht="15" hidden="1" customHeight="1" x14ac:dyDescent="0.25">
      <c r="A452" s="3">
        <v>43521</v>
      </c>
      <c r="B452" s="3" t="s">
        <v>31</v>
      </c>
      <c r="C452" s="4">
        <v>0.70833333333333337</v>
      </c>
      <c r="D452" s="4">
        <v>0.77083333333333337</v>
      </c>
      <c r="E452" s="6" t="s">
        <v>95</v>
      </c>
      <c r="F452" s="5" t="s">
        <v>129</v>
      </c>
      <c r="G452" s="5"/>
      <c r="H452" s="5"/>
      <c r="I452" s="6" t="s">
        <v>73</v>
      </c>
      <c r="J452" s="5"/>
      <c r="K452" s="11"/>
    </row>
    <row r="453" spans="1:11" ht="15" hidden="1" customHeight="1" x14ac:dyDescent="0.25">
      <c r="A453" s="3">
        <v>43521</v>
      </c>
      <c r="B453" s="3" t="s">
        <v>31</v>
      </c>
      <c r="C453" s="4">
        <v>0.72916666666666663</v>
      </c>
      <c r="D453" s="4">
        <v>0.79166666666666663</v>
      </c>
      <c r="E453" s="6" t="s">
        <v>76</v>
      </c>
      <c r="F453" s="5" t="s">
        <v>112</v>
      </c>
      <c r="G453" s="5"/>
      <c r="H453" s="5"/>
      <c r="I453" s="6" t="s">
        <v>77</v>
      </c>
      <c r="J453" s="5"/>
      <c r="K453" s="11"/>
    </row>
    <row r="454" spans="1:11" ht="15" hidden="1" customHeight="1" x14ac:dyDescent="0.25">
      <c r="A454" s="3">
        <v>43521</v>
      </c>
      <c r="B454" s="3" t="s">
        <v>31</v>
      </c>
      <c r="C454" s="4">
        <v>0.75</v>
      </c>
      <c r="D454" s="4">
        <v>0.83333333333333337</v>
      </c>
      <c r="E454" s="6" t="s">
        <v>83</v>
      </c>
      <c r="F454" s="5" t="s">
        <v>116</v>
      </c>
      <c r="G454" s="5"/>
      <c r="H454" s="5"/>
      <c r="I454" s="6" t="s">
        <v>81</v>
      </c>
      <c r="J454" s="5"/>
      <c r="K454" s="11"/>
    </row>
    <row r="455" spans="1:11" ht="15" hidden="1" customHeight="1" x14ac:dyDescent="0.25">
      <c r="A455" s="3">
        <v>43521</v>
      </c>
      <c r="B455" s="3" t="s">
        <v>31</v>
      </c>
      <c r="C455" s="4">
        <v>0.77083333333333337</v>
      </c>
      <c r="D455" s="4">
        <v>0.85416666666666663</v>
      </c>
      <c r="E455" s="6" t="s">
        <v>82</v>
      </c>
      <c r="F455" s="5" t="s">
        <v>115</v>
      </c>
      <c r="G455" s="5"/>
      <c r="H455" s="5"/>
      <c r="I455" s="6" t="s">
        <v>73</v>
      </c>
      <c r="J455" s="5"/>
      <c r="K455" s="11"/>
    </row>
    <row r="456" spans="1:11" ht="15" hidden="1" customHeight="1" x14ac:dyDescent="0.25">
      <c r="A456" s="3">
        <v>43521</v>
      </c>
      <c r="B456" s="3" t="s">
        <v>31</v>
      </c>
      <c r="C456" s="4">
        <v>0.77083333333333337</v>
      </c>
      <c r="D456" s="4">
        <v>0.83333333333333337</v>
      </c>
      <c r="E456" s="6" t="s">
        <v>78</v>
      </c>
      <c r="F456" s="5" t="s">
        <v>130</v>
      </c>
      <c r="G456" s="5"/>
      <c r="H456" s="5"/>
      <c r="I456" s="6" t="s">
        <v>75</v>
      </c>
      <c r="J456" s="5"/>
      <c r="K456" s="11"/>
    </row>
    <row r="457" spans="1:11" ht="15" hidden="1" customHeight="1" x14ac:dyDescent="0.25">
      <c r="A457" s="3">
        <v>43521</v>
      </c>
      <c r="B457" s="3" t="s">
        <v>31</v>
      </c>
      <c r="C457" s="4">
        <v>0.8125</v>
      </c>
      <c r="D457" s="4">
        <v>0.875</v>
      </c>
      <c r="E457" s="6" t="s">
        <v>74</v>
      </c>
      <c r="F457" s="5" t="s">
        <v>111</v>
      </c>
      <c r="G457" s="5"/>
      <c r="H457" s="5"/>
      <c r="I457" s="6" t="s">
        <v>77</v>
      </c>
      <c r="J457" s="5"/>
      <c r="K457" s="11"/>
    </row>
    <row r="458" spans="1:11" ht="15" hidden="1" customHeight="1" x14ac:dyDescent="0.25">
      <c r="A458" s="3">
        <v>43521</v>
      </c>
      <c r="B458" s="3" t="s">
        <v>31</v>
      </c>
      <c r="C458" s="4">
        <v>0.83333333333333337</v>
      </c>
      <c r="D458" s="4">
        <v>0.89583333333333337</v>
      </c>
      <c r="E458" s="6" t="s">
        <v>85</v>
      </c>
      <c r="F458" s="5" t="s">
        <v>118</v>
      </c>
      <c r="G458" s="5"/>
      <c r="H458" s="5"/>
      <c r="I458" s="6" t="s">
        <v>81</v>
      </c>
      <c r="J458" s="5"/>
      <c r="K458" s="11"/>
    </row>
    <row r="459" spans="1:11" ht="15" hidden="1" customHeight="1" x14ac:dyDescent="0.25">
      <c r="A459" s="3">
        <v>43521</v>
      </c>
      <c r="B459" s="3" t="s">
        <v>31</v>
      </c>
      <c r="C459" s="4">
        <v>0.85416666666666663</v>
      </c>
      <c r="D459" s="4">
        <v>0.91666666666666663</v>
      </c>
      <c r="E459" s="6" t="s">
        <v>86</v>
      </c>
      <c r="F459" s="5" t="s">
        <v>119</v>
      </c>
      <c r="G459" s="5"/>
      <c r="H459" s="5"/>
      <c r="I459" s="6" t="s">
        <v>73</v>
      </c>
      <c r="J459" s="5"/>
      <c r="K459" s="11"/>
    </row>
    <row r="460" spans="1:11" ht="15" hidden="1" customHeight="1" x14ac:dyDescent="0.25">
      <c r="A460" s="3">
        <v>43521</v>
      </c>
      <c r="B460" s="14" t="s">
        <v>31</v>
      </c>
      <c r="C460" s="17" t="s">
        <v>19</v>
      </c>
      <c r="D460" s="17" t="s">
        <v>33</v>
      </c>
      <c r="E460" s="19" t="s">
        <v>13</v>
      </c>
      <c r="F460" s="19" t="s">
        <v>14</v>
      </c>
      <c r="G460" s="19" t="s">
        <v>15</v>
      </c>
      <c r="H460" s="19" t="s">
        <v>34</v>
      </c>
      <c r="I460" s="19" t="s">
        <v>35</v>
      </c>
      <c r="J460" s="14" t="s">
        <v>24</v>
      </c>
      <c r="K460" s="11"/>
    </row>
    <row r="461" spans="1:11" ht="15" hidden="1" customHeight="1" x14ac:dyDescent="0.25">
      <c r="A461" s="3">
        <v>43522</v>
      </c>
      <c r="B461" s="3" t="s">
        <v>69</v>
      </c>
      <c r="C461" s="4">
        <v>0.54166666666666663</v>
      </c>
      <c r="D461" s="4">
        <v>0.57291666666666663</v>
      </c>
      <c r="E461" s="6" t="s">
        <v>96</v>
      </c>
      <c r="F461" s="5" t="s">
        <v>131</v>
      </c>
      <c r="G461" s="5"/>
      <c r="H461" s="5"/>
      <c r="I461" s="6" t="s">
        <v>81</v>
      </c>
      <c r="J461" s="5"/>
      <c r="K461" s="11"/>
    </row>
    <row r="462" spans="1:11" ht="15" hidden="1" customHeight="1" x14ac:dyDescent="0.25">
      <c r="A462" s="3">
        <v>43522</v>
      </c>
      <c r="B462" s="3" t="s">
        <v>69</v>
      </c>
      <c r="C462" s="4">
        <v>0.66666666666666663</v>
      </c>
      <c r="D462" s="4">
        <v>0.72916666666666663</v>
      </c>
      <c r="E462" s="6" t="s">
        <v>97</v>
      </c>
      <c r="F462" s="5" t="s">
        <v>132</v>
      </c>
      <c r="G462" s="5"/>
      <c r="H462" s="5"/>
      <c r="I462" s="6" t="s">
        <v>81</v>
      </c>
      <c r="J462" s="5"/>
      <c r="K462" s="11"/>
    </row>
    <row r="463" spans="1:11" ht="15" hidden="1" customHeight="1" x14ac:dyDescent="0.25">
      <c r="A463" s="3">
        <v>43522</v>
      </c>
      <c r="B463" s="3" t="s">
        <v>69</v>
      </c>
      <c r="C463" s="4">
        <v>0.70833333333333337</v>
      </c>
      <c r="D463" s="4">
        <v>0.77083333333333337</v>
      </c>
      <c r="E463" s="6" t="s">
        <v>95</v>
      </c>
      <c r="F463" s="5" t="s">
        <v>129</v>
      </c>
      <c r="G463" s="5"/>
      <c r="H463" s="5"/>
      <c r="I463" s="6" t="s">
        <v>73</v>
      </c>
      <c r="J463" s="5"/>
      <c r="K463" s="11"/>
    </row>
    <row r="464" spans="1:11" ht="15" hidden="1" customHeight="1" x14ac:dyDescent="0.25">
      <c r="A464" s="3">
        <v>43522</v>
      </c>
      <c r="B464" s="3" t="s">
        <v>69</v>
      </c>
      <c r="C464" s="4">
        <v>0.70833333333333337</v>
      </c>
      <c r="D464" s="4">
        <v>0.77083333333333337</v>
      </c>
      <c r="E464" s="6" t="s">
        <v>76</v>
      </c>
      <c r="F464" s="5" t="s">
        <v>112</v>
      </c>
      <c r="G464" s="5"/>
      <c r="H464" s="5"/>
      <c r="I464" s="6" t="s">
        <v>77</v>
      </c>
      <c r="J464" s="5"/>
      <c r="K464" s="11"/>
    </row>
    <row r="465" spans="1:11" ht="15" hidden="1" customHeight="1" x14ac:dyDescent="0.25">
      <c r="A465" s="3">
        <v>43522</v>
      </c>
      <c r="B465" s="3" t="s">
        <v>69</v>
      </c>
      <c r="C465" s="4">
        <v>0.72916666666666663</v>
      </c>
      <c r="D465" s="4">
        <v>0.79166666666666663</v>
      </c>
      <c r="E465" s="6" t="s">
        <v>94</v>
      </c>
      <c r="F465" s="5" t="s">
        <v>128</v>
      </c>
      <c r="G465" s="5"/>
      <c r="H465" s="5"/>
      <c r="I465" s="6" t="s">
        <v>81</v>
      </c>
      <c r="J465" s="5"/>
      <c r="K465" s="11"/>
    </row>
    <row r="466" spans="1:11" ht="15" hidden="1" customHeight="1" x14ac:dyDescent="0.25">
      <c r="A466" s="3">
        <v>43522</v>
      </c>
      <c r="B466" s="3" t="s">
        <v>69</v>
      </c>
      <c r="C466" s="4">
        <v>0.77083333333333337</v>
      </c>
      <c r="D466" s="4">
        <v>0.85416666666666663</v>
      </c>
      <c r="E466" s="6" t="s">
        <v>82</v>
      </c>
      <c r="F466" s="5" t="s">
        <v>115</v>
      </c>
      <c r="G466" s="5"/>
      <c r="H466" s="5"/>
      <c r="I466" s="6" t="s">
        <v>73</v>
      </c>
      <c r="J466" s="5"/>
      <c r="K466" s="11"/>
    </row>
    <row r="467" spans="1:11" ht="15" hidden="1" customHeight="1" x14ac:dyDescent="0.25">
      <c r="A467" s="3">
        <v>43522</v>
      </c>
      <c r="B467" s="3" t="s">
        <v>69</v>
      </c>
      <c r="C467" s="4">
        <v>0.77083333333333337</v>
      </c>
      <c r="D467" s="4">
        <v>0.83333333333333337</v>
      </c>
      <c r="E467" s="6" t="s">
        <v>76</v>
      </c>
      <c r="F467" s="5" t="s">
        <v>112</v>
      </c>
      <c r="G467" s="5"/>
      <c r="H467" s="5"/>
      <c r="I467" s="6" t="s">
        <v>77</v>
      </c>
      <c r="J467" s="5"/>
      <c r="K467" s="11"/>
    </row>
    <row r="468" spans="1:11" ht="15" hidden="1" customHeight="1" x14ac:dyDescent="0.25">
      <c r="A468" s="3">
        <v>43522</v>
      </c>
      <c r="B468" s="3" t="s">
        <v>69</v>
      </c>
      <c r="C468" s="4">
        <v>0.79166666666666663</v>
      </c>
      <c r="D468" s="4">
        <v>0.85416666666666663</v>
      </c>
      <c r="E468" s="6" t="s">
        <v>85</v>
      </c>
      <c r="F468" s="5" t="s">
        <v>118</v>
      </c>
      <c r="G468" s="5"/>
      <c r="H468" s="5"/>
      <c r="I468" s="6" t="s">
        <v>81</v>
      </c>
      <c r="J468" s="5"/>
      <c r="K468" s="11"/>
    </row>
    <row r="469" spans="1:11" ht="15" hidden="1" customHeight="1" x14ac:dyDescent="0.25">
      <c r="A469" s="3">
        <v>43522</v>
      </c>
      <c r="B469" s="3" t="s">
        <v>69</v>
      </c>
      <c r="C469" s="4">
        <v>0.8125</v>
      </c>
      <c r="D469" s="4">
        <v>0.84375</v>
      </c>
      <c r="E469" s="6" t="s">
        <v>78</v>
      </c>
      <c r="F469" s="5" t="s">
        <v>133</v>
      </c>
      <c r="G469" s="5"/>
      <c r="H469" s="5"/>
      <c r="I469" s="6" t="s">
        <v>98</v>
      </c>
      <c r="J469" s="5"/>
      <c r="K469" s="11"/>
    </row>
    <row r="470" spans="1:11" ht="15" hidden="1" customHeight="1" x14ac:dyDescent="0.25">
      <c r="A470" s="3">
        <v>43522</v>
      </c>
      <c r="B470" s="3" t="s">
        <v>69</v>
      </c>
      <c r="C470" s="4">
        <v>0.83333333333333337</v>
      </c>
      <c r="D470" s="4">
        <v>0.875</v>
      </c>
      <c r="E470" s="6" t="s">
        <v>99</v>
      </c>
      <c r="F470" s="5" t="s">
        <v>134</v>
      </c>
      <c r="G470" s="5"/>
      <c r="H470" s="5"/>
      <c r="I470" s="6" t="s">
        <v>75</v>
      </c>
      <c r="J470" s="5"/>
      <c r="K470" s="11"/>
    </row>
    <row r="471" spans="1:11" ht="15" hidden="1" customHeight="1" x14ac:dyDescent="0.25">
      <c r="A471" s="3">
        <v>43522</v>
      </c>
      <c r="B471" s="3" t="s">
        <v>69</v>
      </c>
      <c r="C471" s="4">
        <v>0.83333333333333337</v>
      </c>
      <c r="D471" s="4">
        <v>0.875</v>
      </c>
      <c r="E471" s="6" t="s">
        <v>99</v>
      </c>
      <c r="F471" s="5" t="s">
        <v>134</v>
      </c>
      <c r="G471" s="5"/>
      <c r="H471" s="5"/>
      <c r="I471" s="6" t="s">
        <v>77</v>
      </c>
      <c r="J471" s="5"/>
      <c r="K471" s="11"/>
    </row>
    <row r="472" spans="1:11" ht="15" hidden="1" customHeight="1" x14ac:dyDescent="0.25">
      <c r="A472" s="3">
        <v>43522</v>
      </c>
      <c r="B472" s="3" t="s">
        <v>69</v>
      </c>
      <c r="C472" s="4">
        <v>0.85416666666666663</v>
      </c>
      <c r="D472" s="4">
        <v>0.9375</v>
      </c>
      <c r="E472" s="6" t="s">
        <v>83</v>
      </c>
      <c r="F472" s="5" t="s">
        <v>116</v>
      </c>
      <c r="G472" s="5"/>
      <c r="H472" s="5"/>
      <c r="I472" s="6" t="s">
        <v>81</v>
      </c>
      <c r="J472" s="5"/>
      <c r="K472" s="11"/>
    </row>
    <row r="473" spans="1:11" ht="15" hidden="1" customHeight="1" x14ac:dyDescent="0.25">
      <c r="A473" s="3">
        <v>43522</v>
      </c>
      <c r="B473" s="3" t="s">
        <v>69</v>
      </c>
      <c r="C473" s="4">
        <v>0.85416666666666663</v>
      </c>
      <c r="D473" s="4">
        <v>0.91666666666666663</v>
      </c>
      <c r="E473" s="6" t="s">
        <v>100</v>
      </c>
      <c r="F473" s="5" t="s">
        <v>123</v>
      </c>
      <c r="G473" s="5"/>
      <c r="H473" s="5"/>
      <c r="I473" s="6" t="s">
        <v>73</v>
      </c>
      <c r="J473" s="5"/>
      <c r="K473" s="11"/>
    </row>
    <row r="474" spans="1:11" ht="15" hidden="1" customHeight="1" x14ac:dyDescent="0.25">
      <c r="A474" s="3">
        <v>43523</v>
      </c>
      <c r="B474" s="3" t="s">
        <v>42</v>
      </c>
      <c r="C474" s="4">
        <v>0.64583333333333337</v>
      </c>
      <c r="D474" s="4">
        <v>0.70833333333333337</v>
      </c>
      <c r="E474" s="6" t="s">
        <v>93</v>
      </c>
      <c r="F474" s="5" t="s">
        <v>127</v>
      </c>
      <c r="G474" s="5"/>
      <c r="H474" s="5"/>
      <c r="I474" s="6" t="s">
        <v>77</v>
      </c>
      <c r="J474" s="5"/>
      <c r="K474" s="11"/>
    </row>
    <row r="475" spans="1:11" ht="15" hidden="1" customHeight="1" x14ac:dyDescent="0.25">
      <c r="A475" s="3">
        <v>43523</v>
      </c>
      <c r="B475" s="3" t="s">
        <v>42</v>
      </c>
      <c r="C475" s="4">
        <v>0.6875</v>
      </c>
      <c r="D475" s="4">
        <v>0.72916666666666663</v>
      </c>
      <c r="E475" s="6" t="s">
        <v>76</v>
      </c>
      <c r="F475" s="5" t="s">
        <v>112</v>
      </c>
      <c r="G475" s="5"/>
      <c r="H475" s="5"/>
      <c r="I475" s="6" t="s">
        <v>75</v>
      </c>
      <c r="J475" s="5"/>
      <c r="K475" s="11"/>
    </row>
    <row r="476" spans="1:11" ht="15" hidden="1" customHeight="1" x14ac:dyDescent="0.25">
      <c r="A476" s="3">
        <v>43523</v>
      </c>
      <c r="B476" s="3" t="s">
        <v>42</v>
      </c>
      <c r="C476" s="4">
        <v>0.70833333333333337</v>
      </c>
      <c r="D476" s="4">
        <v>0.79166666666666663</v>
      </c>
      <c r="E476" s="6" t="s">
        <v>82</v>
      </c>
      <c r="F476" s="5" t="s">
        <v>115</v>
      </c>
      <c r="G476" s="5"/>
      <c r="H476" s="5"/>
      <c r="I476" s="6" t="s">
        <v>73</v>
      </c>
      <c r="J476" s="5"/>
      <c r="K476" s="11"/>
    </row>
    <row r="477" spans="1:11" ht="15" hidden="1" customHeight="1" x14ac:dyDescent="0.25">
      <c r="A477" s="3">
        <v>43523</v>
      </c>
      <c r="B477" s="3" t="s">
        <v>42</v>
      </c>
      <c r="C477" s="4">
        <v>0.70833333333333337</v>
      </c>
      <c r="D477" s="4">
        <v>0.79166666666666663</v>
      </c>
      <c r="E477" s="6" t="s">
        <v>94</v>
      </c>
      <c r="F477" s="5" t="s">
        <v>128</v>
      </c>
      <c r="G477" s="5"/>
      <c r="H477" s="5"/>
      <c r="I477" s="6" t="s">
        <v>81</v>
      </c>
      <c r="J477" s="5"/>
      <c r="K477" s="11"/>
    </row>
    <row r="478" spans="1:11" ht="15" hidden="1" customHeight="1" x14ac:dyDescent="0.25">
      <c r="A478" s="3">
        <v>43523</v>
      </c>
      <c r="B478" s="3" t="s">
        <v>42</v>
      </c>
      <c r="C478" s="4">
        <v>0.72916666666666663</v>
      </c>
      <c r="D478" s="4">
        <v>0.79166666666666663</v>
      </c>
      <c r="E478" s="6" t="s">
        <v>76</v>
      </c>
      <c r="F478" s="5" t="s">
        <v>112</v>
      </c>
      <c r="G478" s="5"/>
      <c r="H478" s="5"/>
      <c r="I478" s="6" t="s">
        <v>77</v>
      </c>
      <c r="J478" s="5"/>
      <c r="K478" s="11"/>
    </row>
    <row r="479" spans="1:11" ht="15" hidden="1" customHeight="1" x14ac:dyDescent="0.25">
      <c r="A479" s="3">
        <v>43523</v>
      </c>
      <c r="B479" s="3" t="s">
        <v>42</v>
      </c>
      <c r="C479" s="4">
        <v>0.79166666666666663</v>
      </c>
      <c r="D479" s="4">
        <v>0.85416666666666663</v>
      </c>
      <c r="E479" s="6" t="s">
        <v>83</v>
      </c>
      <c r="F479" s="5" t="s">
        <v>116</v>
      </c>
      <c r="G479" s="5"/>
      <c r="H479" s="5"/>
      <c r="I479" s="6" t="s">
        <v>81</v>
      </c>
      <c r="J479" s="5"/>
      <c r="K479" s="11"/>
    </row>
    <row r="480" spans="1:11" ht="15" hidden="1" customHeight="1" x14ac:dyDescent="0.25">
      <c r="A480" s="3">
        <v>43523</v>
      </c>
      <c r="B480" s="3" t="s">
        <v>42</v>
      </c>
      <c r="C480" s="4">
        <v>0.79166666666666663</v>
      </c>
      <c r="D480" s="4">
        <v>0.85416666666666663</v>
      </c>
      <c r="E480" s="6" t="s">
        <v>84</v>
      </c>
      <c r="F480" s="5" t="s">
        <v>117</v>
      </c>
      <c r="G480" s="5"/>
      <c r="H480" s="5"/>
      <c r="I480" s="6" t="s">
        <v>73</v>
      </c>
      <c r="J480" s="5"/>
      <c r="K480" s="11"/>
    </row>
    <row r="481" spans="1:11" ht="15" hidden="1" customHeight="1" x14ac:dyDescent="0.25">
      <c r="A481" s="3">
        <v>43523</v>
      </c>
      <c r="B481" s="3" t="s">
        <v>42</v>
      </c>
      <c r="C481" s="4">
        <v>0.79166666666666663</v>
      </c>
      <c r="D481" s="4">
        <v>0.85416666666666663</v>
      </c>
      <c r="E481" s="6" t="s">
        <v>76</v>
      </c>
      <c r="F481" s="5" t="s">
        <v>112</v>
      </c>
      <c r="G481" s="5"/>
      <c r="H481" s="5"/>
      <c r="I481" s="6" t="s">
        <v>77</v>
      </c>
      <c r="J481" s="5"/>
      <c r="K481" s="11"/>
    </row>
    <row r="482" spans="1:11" ht="15" hidden="1" customHeight="1" x14ac:dyDescent="0.25">
      <c r="A482" s="3">
        <v>43523</v>
      </c>
      <c r="B482" s="3" t="s">
        <v>42</v>
      </c>
      <c r="C482" s="4">
        <v>0.8125</v>
      </c>
      <c r="D482" s="4">
        <v>0.875</v>
      </c>
      <c r="E482" s="6" t="s">
        <v>74</v>
      </c>
      <c r="F482" s="5" t="s">
        <v>111</v>
      </c>
      <c r="G482" s="5"/>
      <c r="H482" s="5"/>
      <c r="I482" s="6" t="s">
        <v>75</v>
      </c>
      <c r="J482" s="5"/>
      <c r="K482" s="11"/>
    </row>
    <row r="483" spans="1:11" ht="15" hidden="1" customHeight="1" x14ac:dyDescent="0.25">
      <c r="A483" s="3">
        <v>43523</v>
      </c>
      <c r="B483" s="3" t="s">
        <v>42</v>
      </c>
      <c r="C483" s="4">
        <v>0.85416666666666663</v>
      </c>
      <c r="D483" s="4">
        <v>0.91666666666666663</v>
      </c>
      <c r="E483" s="6" t="s">
        <v>86</v>
      </c>
      <c r="F483" s="5" t="s">
        <v>119</v>
      </c>
      <c r="G483" s="5"/>
      <c r="H483" s="5"/>
      <c r="I483" s="6" t="s">
        <v>73</v>
      </c>
      <c r="J483" s="5"/>
      <c r="K483" s="11"/>
    </row>
    <row r="484" spans="1:11" ht="15" hidden="1" customHeight="1" x14ac:dyDescent="0.25">
      <c r="A484" s="3">
        <v>43523</v>
      </c>
      <c r="B484" s="3" t="s">
        <v>42</v>
      </c>
      <c r="C484" s="4">
        <v>0.85416666666666663</v>
      </c>
      <c r="D484" s="4">
        <v>0.91666666666666663</v>
      </c>
      <c r="E484" s="6" t="s">
        <v>85</v>
      </c>
      <c r="F484" s="5" t="s">
        <v>118</v>
      </c>
      <c r="G484" s="5"/>
      <c r="H484" s="5"/>
      <c r="I484" s="6" t="s">
        <v>81</v>
      </c>
      <c r="J484" s="5"/>
      <c r="K484" s="11"/>
    </row>
    <row r="485" spans="1:11" ht="15" hidden="1" customHeight="1" x14ac:dyDescent="0.25">
      <c r="A485" s="3">
        <v>43523</v>
      </c>
      <c r="B485" s="14" t="s">
        <v>42</v>
      </c>
      <c r="C485" s="17" t="s">
        <v>33</v>
      </c>
      <c r="D485" s="17" t="s">
        <v>43</v>
      </c>
      <c r="E485" s="19" t="s">
        <v>21</v>
      </c>
      <c r="F485" s="19" t="s">
        <v>14</v>
      </c>
      <c r="G485" s="19" t="s">
        <v>15</v>
      </c>
      <c r="H485" s="19" t="s">
        <v>44</v>
      </c>
      <c r="I485" s="19" t="s">
        <v>45</v>
      </c>
      <c r="J485" s="14" t="s">
        <v>17</v>
      </c>
      <c r="K485" s="11"/>
    </row>
    <row r="486" spans="1:11" ht="15" hidden="1" customHeight="1" x14ac:dyDescent="0.25">
      <c r="A486" s="3">
        <v>43524</v>
      </c>
      <c r="B486" s="3" t="s">
        <v>46</v>
      </c>
      <c r="C486" s="4">
        <v>0.54166666666666663</v>
      </c>
      <c r="D486" s="4">
        <v>0.57291666666666663</v>
      </c>
      <c r="E486" s="6" t="s">
        <v>96</v>
      </c>
      <c r="F486" s="5" t="s">
        <v>131</v>
      </c>
      <c r="G486" s="5"/>
      <c r="H486" s="5"/>
      <c r="I486" s="6" t="s">
        <v>81</v>
      </c>
      <c r="J486" s="5"/>
      <c r="K486" s="11"/>
    </row>
    <row r="487" spans="1:11" ht="15" hidden="1" customHeight="1" x14ac:dyDescent="0.25">
      <c r="A487" s="3">
        <v>43524</v>
      </c>
      <c r="B487" s="3" t="s">
        <v>46</v>
      </c>
      <c r="C487" s="4">
        <v>0.66666666666666663</v>
      </c>
      <c r="D487" s="4">
        <v>0.72916666666666663</v>
      </c>
      <c r="E487" s="6" t="s">
        <v>97</v>
      </c>
      <c r="F487" s="5" t="s">
        <v>132</v>
      </c>
      <c r="G487" s="5"/>
      <c r="H487" s="5"/>
      <c r="I487" s="6" t="s">
        <v>81</v>
      </c>
      <c r="J487" s="5"/>
      <c r="K487" s="11"/>
    </row>
    <row r="488" spans="1:11" ht="15" hidden="1" customHeight="1" x14ac:dyDescent="0.25">
      <c r="A488" s="3">
        <v>43524</v>
      </c>
      <c r="B488" s="3" t="s">
        <v>46</v>
      </c>
      <c r="C488" s="4">
        <v>0.70833333333333337</v>
      </c>
      <c r="D488" s="4">
        <v>0.77083333333333337</v>
      </c>
      <c r="E488" s="6" t="s">
        <v>76</v>
      </c>
      <c r="F488" s="5" t="s">
        <v>112</v>
      </c>
      <c r="G488" s="5"/>
      <c r="H488" s="5"/>
      <c r="I488" s="6" t="s">
        <v>77</v>
      </c>
      <c r="J488" s="5"/>
      <c r="K488" s="11"/>
    </row>
    <row r="489" spans="1:11" ht="15" hidden="1" customHeight="1" x14ac:dyDescent="0.25">
      <c r="A489" s="3">
        <v>43524</v>
      </c>
      <c r="B489" s="3" t="s">
        <v>46</v>
      </c>
      <c r="C489" s="4">
        <v>0.70833333333333337</v>
      </c>
      <c r="D489" s="4">
        <v>0.79166666666666663</v>
      </c>
      <c r="E489" s="6" t="s">
        <v>82</v>
      </c>
      <c r="F489" s="5" t="s">
        <v>115</v>
      </c>
      <c r="G489" s="5"/>
      <c r="H489" s="5"/>
      <c r="I489" s="6" t="s">
        <v>73</v>
      </c>
      <c r="J489" s="5"/>
      <c r="K489" s="11"/>
    </row>
    <row r="490" spans="1:11" ht="15" hidden="1" customHeight="1" x14ac:dyDescent="0.25">
      <c r="A490" s="3">
        <v>43524</v>
      </c>
      <c r="B490" s="3" t="s">
        <v>46</v>
      </c>
      <c r="C490" s="4">
        <v>0.70833333333333337</v>
      </c>
      <c r="D490" s="4">
        <v>0.77083333333333337</v>
      </c>
      <c r="E490" s="6" t="s">
        <v>76</v>
      </c>
      <c r="F490" s="5" t="s">
        <v>112</v>
      </c>
      <c r="G490" s="5"/>
      <c r="H490" s="5"/>
      <c r="I490" s="6" t="s">
        <v>75</v>
      </c>
      <c r="J490" s="5"/>
      <c r="K490" s="11"/>
    </row>
    <row r="491" spans="1:11" ht="15" hidden="1" customHeight="1" x14ac:dyDescent="0.25">
      <c r="A491" s="3">
        <v>43524</v>
      </c>
      <c r="B491" s="3" t="s">
        <v>46</v>
      </c>
      <c r="C491" s="4">
        <v>0.72916666666666663</v>
      </c>
      <c r="D491" s="4">
        <v>0.79166666666666663</v>
      </c>
      <c r="E491" s="6" t="s">
        <v>94</v>
      </c>
      <c r="F491" s="5" t="s">
        <v>128</v>
      </c>
      <c r="G491" s="5"/>
      <c r="H491" s="5"/>
      <c r="I491" s="6" t="s">
        <v>81</v>
      </c>
      <c r="J491" s="5"/>
      <c r="K491" s="11"/>
    </row>
    <row r="492" spans="1:11" ht="15" hidden="1" customHeight="1" x14ac:dyDescent="0.25">
      <c r="A492" s="3">
        <v>43524</v>
      </c>
      <c r="B492" s="3" t="s">
        <v>46</v>
      </c>
      <c r="C492" s="4">
        <v>0.77083333333333337</v>
      </c>
      <c r="D492" s="4">
        <v>0.83333333333333337</v>
      </c>
      <c r="E492" s="6" t="s">
        <v>76</v>
      </c>
      <c r="F492" s="5" t="s">
        <v>112</v>
      </c>
      <c r="G492" s="5"/>
      <c r="H492" s="5"/>
      <c r="I492" s="6" t="s">
        <v>77</v>
      </c>
      <c r="J492" s="5"/>
      <c r="K492" s="11"/>
    </row>
    <row r="493" spans="1:11" ht="15" hidden="1" customHeight="1" x14ac:dyDescent="0.25">
      <c r="A493" s="3">
        <v>43524</v>
      </c>
      <c r="B493" s="3" t="s">
        <v>46</v>
      </c>
      <c r="C493" s="4">
        <v>0.77083333333333337</v>
      </c>
      <c r="D493" s="4">
        <v>0.83333333333333337</v>
      </c>
      <c r="E493" s="6" t="s">
        <v>78</v>
      </c>
      <c r="F493" s="5" t="s">
        <v>130</v>
      </c>
      <c r="G493" s="5"/>
      <c r="H493" s="5"/>
      <c r="I493" s="6" t="s">
        <v>75</v>
      </c>
      <c r="J493" s="5"/>
      <c r="K493" s="11"/>
    </row>
    <row r="494" spans="1:11" ht="15" hidden="1" customHeight="1" x14ac:dyDescent="0.25">
      <c r="A494" s="3">
        <v>43524</v>
      </c>
      <c r="B494" s="3" t="s">
        <v>46</v>
      </c>
      <c r="C494" s="4">
        <v>0.79166666666666663</v>
      </c>
      <c r="D494" s="4">
        <v>0.85416666666666663</v>
      </c>
      <c r="E494" s="6" t="s">
        <v>83</v>
      </c>
      <c r="F494" s="5" t="s">
        <v>116</v>
      </c>
      <c r="G494" s="5"/>
      <c r="H494" s="5"/>
      <c r="I494" s="6" t="s">
        <v>81</v>
      </c>
      <c r="J494" s="5"/>
      <c r="K494" s="11"/>
    </row>
    <row r="495" spans="1:11" ht="15" hidden="1" customHeight="1" x14ac:dyDescent="0.25">
      <c r="A495" s="3">
        <v>43524</v>
      </c>
      <c r="B495" s="3" t="s">
        <v>46</v>
      </c>
      <c r="C495" s="4">
        <v>0.79166666666666663</v>
      </c>
      <c r="D495" s="4">
        <v>0.85416666666666663</v>
      </c>
      <c r="E495" s="6" t="s">
        <v>95</v>
      </c>
      <c r="F495" s="5" t="s">
        <v>129</v>
      </c>
      <c r="G495" s="5"/>
      <c r="H495" s="5"/>
      <c r="I495" s="6" t="s">
        <v>73</v>
      </c>
      <c r="J495" s="5"/>
      <c r="K495" s="11"/>
    </row>
    <row r="496" spans="1:11" ht="15" hidden="1" customHeight="1" x14ac:dyDescent="0.25">
      <c r="A496" s="3">
        <v>43524</v>
      </c>
      <c r="B496" s="3" t="s">
        <v>46</v>
      </c>
      <c r="C496" s="4">
        <v>0.85416666666666663</v>
      </c>
      <c r="D496" s="4">
        <v>0.91666666666666663</v>
      </c>
      <c r="E496" s="6" t="s">
        <v>100</v>
      </c>
      <c r="F496" s="5" t="s">
        <v>123</v>
      </c>
      <c r="G496" s="5"/>
      <c r="H496" s="5"/>
      <c r="I496" s="6" t="s">
        <v>73</v>
      </c>
      <c r="J496" s="5"/>
      <c r="K496" s="11"/>
    </row>
    <row r="497" spans="1:11" ht="15" hidden="1" customHeight="1" x14ac:dyDescent="0.25">
      <c r="A497" s="3">
        <v>43524</v>
      </c>
      <c r="B497" s="3" t="s">
        <v>46</v>
      </c>
      <c r="C497" s="4">
        <v>0.85416666666666663</v>
      </c>
      <c r="D497" s="4">
        <v>0.91666666666666663</v>
      </c>
      <c r="E497" s="6" t="s">
        <v>85</v>
      </c>
      <c r="F497" s="5" t="s">
        <v>118</v>
      </c>
      <c r="G497" s="5"/>
      <c r="H497" s="5"/>
      <c r="I497" s="6" t="s">
        <v>81</v>
      </c>
      <c r="J497" s="5"/>
      <c r="K497" s="11"/>
    </row>
    <row r="498" spans="1:11" ht="15" hidden="1" customHeight="1" x14ac:dyDescent="0.25">
      <c r="A498" s="3">
        <v>43525</v>
      </c>
      <c r="B498" s="3" t="s">
        <v>10</v>
      </c>
      <c r="C498" s="4">
        <v>0.63541666666666663</v>
      </c>
      <c r="D498" s="4">
        <v>0.6875</v>
      </c>
      <c r="E498" s="6" t="s">
        <v>72</v>
      </c>
      <c r="F498" s="5" t="s">
        <v>110</v>
      </c>
      <c r="G498" s="5"/>
      <c r="H498" s="5"/>
      <c r="I498" s="6" t="s">
        <v>73</v>
      </c>
      <c r="J498" s="5"/>
      <c r="K498" s="11"/>
    </row>
    <row r="499" spans="1:11" ht="15" hidden="1" customHeight="1" x14ac:dyDescent="0.25">
      <c r="A499" s="3">
        <v>43525</v>
      </c>
      <c r="B499" s="3" t="s">
        <v>10</v>
      </c>
      <c r="C499" s="4">
        <v>0.64583333333333337</v>
      </c>
      <c r="D499" s="4">
        <v>0.70833333333333337</v>
      </c>
      <c r="E499" s="6" t="s">
        <v>74</v>
      </c>
      <c r="F499" s="5" t="s">
        <v>111</v>
      </c>
      <c r="G499" s="5"/>
      <c r="H499" s="5"/>
      <c r="I499" s="6" t="s">
        <v>75</v>
      </c>
      <c r="J499" s="5"/>
      <c r="K499" s="11"/>
    </row>
    <row r="500" spans="1:11" ht="15" hidden="1" customHeight="1" x14ac:dyDescent="0.25">
      <c r="A500" s="3">
        <v>43525</v>
      </c>
      <c r="B500" s="3" t="s">
        <v>10</v>
      </c>
      <c r="C500" s="4">
        <v>0.6875</v>
      </c>
      <c r="D500" s="4">
        <v>0.77083333333333337</v>
      </c>
      <c r="E500" s="6" t="s">
        <v>76</v>
      </c>
      <c r="F500" s="5" t="s">
        <v>112</v>
      </c>
      <c r="G500" s="5"/>
      <c r="H500" s="5"/>
      <c r="I500" s="6" t="s">
        <v>77</v>
      </c>
      <c r="J500" s="5"/>
      <c r="K500" s="11"/>
    </row>
    <row r="501" spans="1:11" ht="15" hidden="1" customHeight="1" x14ac:dyDescent="0.25">
      <c r="A501" s="3">
        <v>43525</v>
      </c>
      <c r="B501" s="3" t="s">
        <v>10</v>
      </c>
      <c r="C501" s="4">
        <v>0.70833333333333337</v>
      </c>
      <c r="D501" s="4">
        <v>0.77083333333333337</v>
      </c>
      <c r="E501" s="6" t="s">
        <v>80</v>
      </c>
      <c r="F501" s="5" t="s">
        <v>114</v>
      </c>
      <c r="G501" s="5"/>
      <c r="H501" s="5"/>
      <c r="I501" s="6" t="s">
        <v>81</v>
      </c>
      <c r="J501" s="5"/>
      <c r="K501" s="11"/>
    </row>
    <row r="502" spans="1:11" ht="15" hidden="1" customHeight="1" x14ac:dyDescent="0.25">
      <c r="A502" s="3">
        <v>43525</v>
      </c>
      <c r="B502" s="3" t="s">
        <v>10</v>
      </c>
      <c r="C502" s="4">
        <v>0.70833333333333337</v>
      </c>
      <c r="D502" s="4">
        <v>0.79166666666666663</v>
      </c>
      <c r="E502" s="6" t="s">
        <v>82</v>
      </c>
      <c r="F502" s="5" t="s">
        <v>115</v>
      </c>
      <c r="G502" s="5"/>
      <c r="H502" s="5"/>
      <c r="I502" s="6" t="s">
        <v>73</v>
      </c>
      <c r="J502" s="5"/>
      <c r="K502" s="11"/>
    </row>
    <row r="503" spans="1:11" ht="15" hidden="1" customHeight="1" x14ac:dyDescent="0.25">
      <c r="A503" s="3">
        <v>43525</v>
      </c>
      <c r="B503" s="3" t="s">
        <v>10</v>
      </c>
      <c r="C503" s="4">
        <v>0.77083333333333337</v>
      </c>
      <c r="D503" s="4">
        <v>0.83333333333333337</v>
      </c>
      <c r="E503" s="6" t="s">
        <v>83</v>
      </c>
      <c r="F503" s="5" t="s">
        <v>116</v>
      </c>
      <c r="G503" s="5"/>
      <c r="H503" s="5"/>
      <c r="I503" s="6" t="s">
        <v>81</v>
      </c>
      <c r="J503" s="5"/>
      <c r="K503" s="11"/>
    </row>
    <row r="504" spans="1:11" ht="15" hidden="1" customHeight="1" x14ac:dyDescent="0.25">
      <c r="A504" s="3">
        <v>43525</v>
      </c>
      <c r="B504" s="3" t="s">
        <v>10</v>
      </c>
      <c r="C504" s="4">
        <v>0.79166666666666663</v>
      </c>
      <c r="D504" s="4">
        <v>0.85416666666666663</v>
      </c>
      <c r="E504" s="6" t="s">
        <v>84</v>
      </c>
      <c r="F504" s="5" t="s">
        <v>117</v>
      </c>
      <c r="G504" s="5"/>
      <c r="H504" s="5"/>
      <c r="I504" s="6" t="s">
        <v>73</v>
      </c>
      <c r="J504" s="5"/>
      <c r="K504" s="11"/>
    </row>
    <row r="505" spans="1:11" ht="15" hidden="1" customHeight="1" x14ac:dyDescent="0.25">
      <c r="A505" s="3">
        <v>43525</v>
      </c>
      <c r="B505" s="3" t="s">
        <v>10</v>
      </c>
      <c r="C505" s="4">
        <v>0.8125</v>
      </c>
      <c r="D505" s="4">
        <v>0.875</v>
      </c>
      <c r="E505" s="6" t="s">
        <v>74</v>
      </c>
      <c r="F505" s="5" t="s">
        <v>111</v>
      </c>
      <c r="G505" s="5"/>
      <c r="H505" s="5"/>
      <c r="I505" s="6" t="s">
        <v>79</v>
      </c>
      <c r="J505" s="5"/>
      <c r="K505" s="11"/>
    </row>
    <row r="506" spans="1:11" ht="15" hidden="1" customHeight="1" x14ac:dyDescent="0.25">
      <c r="A506" s="3">
        <v>43525</v>
      </c>
      <c r="B506" s="3" t="s">
        <v>10</v>
      </c>
      <c r="C506" s="4">
        <v>0.83333333333333337</v>
      </c>
      <c r="D506" s="4">
        <v>0.89583333333333337</v>
      </c>
      <c r="E506" s="6" t="s">
        <v>85</v>
      </c>
      <c r="F506" s="5" t="s">
        <v>118</v>
      </c>
      <c r="G506" s="5"/>
      <c r="H506" s="5"/>
      <c r="I506" s="6" t="s">
        <v>81</v>
      </c>
      <c r="J506" s="5"/>
      <c r="K506" s="11"/>
    </row>
    <row r="507" spans="1:11" ht="15" hidden="1" customHeight="1" x14ac:dyDescent="0.25">
      <c r="A507" s="3">
        <v>43525</v>
      </c>
      <c r="B507" s="3" t="s">
        <v>10</v>
      </c>
      <c r="C507" s="4">
        <v>0.85416666666666663</v>
      </c>
      <c r="D507" s="4">
        <v>0.91666666666666663</v>
      </c>
      <c r="E507" s="6" t="s">
        <v>86</v>
      </c>
      <c r="F507" s="5" t="s">
        <v>119</v>
      </c>
      <c r="G507" s="5"/>
      <c r="H507" s="5"/>
      <c r="I507" s="6" t="s">
        <v>73</v>
      </c>
      <c r="J507" s="5"/>
      <c r="K507" s="11"/>
    </row>
    <row r="508" spans="1:11" ht="15" hidden="1" customHeight="1" x14ac:dyDescent="0.25">
      <c r="A508" s="3">
        <v>43525</v>
      </c>
      <c r="B508" s="14" t="s">
        <v>10</v>
      </c>
      <c r="C508" s="17" t="s">
        <v>32</v>
      </c>
      <c r="D508" s="17" t="s">
        <v>33</v>
      </c>
      <c r="E508" s="19" t="s">
        <v>13</v>
      </c>
      <c r="F508" s="19" t="s">
        <v>14</v>
      </c>
      <c r="G508" s="19" t="s">
        <v>15</v>
      </c>
      <c r="H508" s="19" t="s">
        <v>56</v>
      </c>
      <c r="I508" s="19" t="s">
        <v>57</v>
      </c>
      <c r="J508" s="14" t="s">
        <v>24</v>
      </c>
      <c r="K508" s="11"/>
    </row>
    <row r="509" spans="1:11" ht="15" hidden="1" customHeight="1" x14ac:dyDescent="0.25">
      <c r="A509" s="3">
        <v>43526</v>
      </c>
      <c r="B509" s="3" t="s">
        <v>18</v>
      </c>
      <c r="C509" s="4">
        <v>0.375</v>
      </c>
      <c r="D509" s="4">
        <v>0.4375</v>
      </c>
      <c r="E509" s="6" t="s">
        <v>88</v>
      </c>
      <c r="F509" s="5" t="s">
        <v>121</v>
      </c>
      <c r="G509" s="5"/>
      <c r="H509" s="5"/>
      <c r="I509" s="6" t="s">
        <v>103</v>
      </c>
      <c r="J509" s="5"/>
      <c r="K509" s="11"/>
    </row>
    <row r="510" spans="1:11" ht="15" hidden="1" customHeight="1" x14ac:dyDescent="0.25">
      <c r="A510" s="3">
        <v>43526</v>
      </c>
      <c r="B510" s="3" t="s">
        <v>18</v>
      </c>
      <c r="C510" s="4">
        <v>0.4375</v>
      </c>
      <c r="D510" s="4">
        <v>0.5</v>
      </c>
      <c r="E510" s="6" t="s">
        <v>78</v>
      </c>
      <c r="F510" s="5" t="s">
        <v>122</v>
      </c>
      <c r="G510" s="5"/>
      <c r="H510" s="5"/>
      <c r="I510" s="6" t="s">
        <v>81</v>
      </c>
      <c r="J510" s="5"/>
      <c r="K510" s="11"/>
    </row>
    <row r="511" spans="1:11" ht="15" hidden="1" customHeight="1" x14ac:dyDescent="0.25">
      <c r="A511" s="3">
        <v>43526</v>
      </c>
      <c r="B511" s="3" t="s">
        <v>18</v>
      </c>
      <c r="C511" s="4">
        <v>0.44791666666666669</v>
      </c>
      <c r="D511" s="4">
        <v>0.65625</v>
      </c>
      <c r="E511" s="6" t="s">
        <v>88</v>
      </c>
      <c r="F511" s="5" t="s">
        <v>121</v>
      </c>
      <c r="G511" s="5"/>
      <c r="H511" s="5"/>
      <c r="I511" s="6" t="s">
        <v>73</v>
      </c>
      <c r="J511" s="5"/>
      <c r="K511" s="11"/>
    </row>
    <row r="512" spans="1:11" ht="15" hidden="1" customHeight="1" x14ac:dyDescent="0.25">
      <c r="A512" s="3">
        <v>43526</v>
      </c>
      <c r="B512" s="3" t="s">
        <v>18</v>
      </c>
      <c r="C512" s="4">
        <v>0.625</v>
      </c>
      <c r="D512" s="4">
        <v>0.70833333333333337</v>
      </c>
      <c r="E512" s="6" t="s">
        <v>65</v>
      </c>
      <c r="F512" s="5" t="s">
        <v>139</v>
      </c>
      <c r="G512" s="5"/>
      <c r="H512" s="5"/>
      <c r="I512" s="6" t="s">
        <v>81</v>
      </c>
      <c r="J512" s="5"/>
      <c r="K512" s="11"/>
    </row>
    <row r="513" spans="1:11" ht="15" hidden="1" customHeight="1" x14ac:dyDescent="0.25">
      <c r="A513" s="3">
        <v>43526</v>
      </c>
      <c r="B513" s="3" t="s">
        <v>18</v>
      </c>
      <c r="C513" s="4">
        <v>0.66666666666666663</v>
      </c>
      <c r="D513" s="4">
        <v>0.875</v>
      </c>
      <c r="E513" s="6" t="s">
        <v>104</v>
      </c>
      <c r="F513" s="5" t="s">
        <v>123</v>
      </c>
      <c r="G513" s="5"/>
      <c r="H513" s="5"/>
      <c r="I513" s="6" t="s">
        <v>73</v>
      </c>
      <c r="J513" s="5"/>
      <c r="K513" s="11"/>
    </row>
    <row r="514" spans="1:11" ht="15" hidden="1" customHeight="1" x14ac:dyDescent="0.25">
      <c r="A514" s="3">
        <v>43526</v>
      </c>
      <c r="B514" s="3" t="s">
        <v>18</v>
      </c>
      <c r="C514" s="4">
        <v>0.71875</v>
      </c>
      <c r="D514" s="4">
        <v>0.83333333333333337</v>
      </c>
      <c r="E514" s="6" t="s">
        <v>107</v>
      </c>
      <c r="F514" s="5" t="s">
        <v>137</v>
      </c>
      <c r="G514" s="5"/>
      <c r="H514" s="5"/>
      <c r="I514" s="6" t="s">
        <v>81</v>
      </c>
      <c r="J514" s="5"/>
      <c r="K514" s="11"/>
    </row>
    <row r="515" spans="1:11" ht="15" hidden="1" customHeight="1" x14ac:dyDescent="0.25">
      <c r="A515" s="3">
        <v>43526</v>
      </c>
      <c r="B515" s="14" t="s">
        <v>18</v>
      </c>
      <c r="C515" s="17" t="s">
        <v>11</v>
      </c>
      <c r="D515" s="17" t="s">
        <v>64</v>
      </c>
      <c r="E515" s="19" t="s">
        <v>65</v>
      </c>
      <c r="F515" s="19" t="s">
        <v>66</v>
      </c>
      <c r="G515" s="19" t="s">
        <v>67</v>
      </c>
      <c r="H515" s="19" t="s">
        <v>15</v>
      </c>
      <c r="I515" s="19" t="s">
        <v>16</v>
      </c>
      <c r="J515" s="14" t="s">
        <v>24</v>
      </c>
      <c r="K515" s="11"/>
    </row>
    <row r="516" spans="1:11" ht="15" hidden="1" customHeight="1" x14ac:dyDescent="0.25">
      <c r="A516" s="3">
        <v>43526</v>
      </c>
      <c r="B516" s="14" t="s">
        <v>18</v>
      </c>
      <c r="C516" s="17" t="s">
        <v>19</v>
      </c>
      <c r="D516" s="17" t="s">
        <v>25</v>
      </c>
      <c r="E516" s="19" t="s">
        <v>58</v>
      </c>
      <c r="F516" s="19" t="s">
        <v>14</v>
      </c>
      <c r="G516" s="19" t="s">
        <v>15</v>
      </c>
      <c r="H516" s="19" t="s">
        <v>59</v>
      </c>
      <c r="I516" s="19" t="s">
        <v>57</v>
      </c>
      <c r="J516" s="14" t="s">
        <v>24</v>
      </c>
      <c r="K516" s="11"/>
    </row>
    <row r="517" spans="1:11" ht="15" hidden="1" customHeight="1" x14ac:dyDescent="0.25">
      <c r="A517" s="3">
        <v>43526</v>
      </c>
      <c r="B517" s="14" t="s">
        <v>18</v>
      </c>
      <c r="C517" s="17" t="s">
        <v>25</v>
      </c>
      <c r="D517" s="17" t="s">
        <v>20</v>
      </c>
      <c r="E517" s="19" t="s">
        <v>26</v>
      </c>
      <c r="F517" s="19" t="s">
        <v>14</v>
      </c>
      <c r="G517" s="19" t="s">
        <v>27</v>
      </c>
      <c r="H517" s="19" t="s">
        <v>28</v>
      </c>
      <c r="I517" s="19" t="s">
        <v>29</v>
      </c>
      <c r="J517" s="14" t="s">
        <v>24</v>
      </c>
      <c r="K517" s="11"/>
    </row>
    <row r="518" spans="1:11" ht="15" hidden="1" customHeight="1" x14ac:dyDescent="0.25">
      <c r="A518" s="3">
        <v>43526</v>
      </c>
      <c r="B518" s="14" t="s">
        <v>18</v>
      </c>
      <c r="C518" s="17" t="s">
        <v>19</v>
      </c>
      <c r="D518" s="17" t="s">
        <v>25</v>
      </c>
      <c r="E518" s="19" t="s">
        <v>21</v>
      </c>
      <c r="F518" s="19" t="s">
        <v>14</v>
      </c>
      <c r="G518" s="19" t="s">
        <v>15</v>
      </c>
      <c r="H518" s="19" t="s">
        <v>59</v>
      </c>
      <c r="I518" s="19" t="s">
        <v>45</v>
      </c>
      <c r="J518" s="14" t="s">
        <v>24</v>
      </c>
      <c r="K518" s="11"/>
    </row>
    <row r="519" spans="1:11" ht="15" hidden="1" customHeight="1" x14ac:dyDescent="0.25">
      <c r="A519" s="3">
        <v>43527</v>
      </c>
      <c r="B519" s="3" t="s">
        <v>30</v>
      </c>
      <c r="C519" s="4">
        <v>0.375</v>
      </c>
      <c r="D519" s="4">
        <v>0.70833333333333337</v>
      </c>
      <c r="E519" s="6" t="s">
        <v>65</v>
      </c>
      <c r="F519" s="5" t="s">
        <v>139</v>
      </c>
      <c r="G519" s="5"/>
      <c r="H519" s="5"/>
      <c r="I519" s="6" t="s">
        <v>81</v>
      </c>
      <c r="J519" s="5"/>
      <c r="K519" s="11"/>
    </row>
    <row r="520" spans="1:11" ht="15" hidden="1" customHeight="1" x14ac:dyDescent="0.25">
      <c r="A520" s="3">
        <v>43527</v>
      </c>
      <c r="B520" s="3" t="s">
        <v>30</v>
      </c>
      <c r="C520" s="4">
        <v>0.75</v>
      </c>
      <c r="D520" s="4">
        <v>0.8125</v>
      </c>
      <c r="E520" s="6" t="s">
        <v>78</v>
      </c>
      <c r="F520" s="5" t="s">
        <v>126</v>
      </c>
      <c r="G520" s="5"/>
      <c r="H520" s="5"/>
      <c r="I520" s="6" t="s">
        <v>81</v>
      </c>
      <c r="J520" s="5"/>
      <c r="K520" s="11"/>
    </row>
    <row r="521" spans="1:11" ht="15" hidden="1" customHeight="1" x14ac:dyDescent="0.25">
      <c r="A521" s="3">
        <v>43527</v>
      </c>
      <c r="B521" s="3" t="s">
        <v>30</v>
      </c>
      <c r="C521" s="4">
        <v>0.33333333333333331</v>
      </c>
      <c r="D521" s="4">
        <v>0.54166666666666663</v>
      </c>
      <c r="E521" s="3" t="s">
        <v>149</v>
      </c>
      <c r="F521" s="3" t="s">
        <v>150</v>
      </c>
      <c r="G521" s="3"/>
      <c r="H521" s="3"/>
      <c r="I521" s="3" t="s">
        <v>151</v>
      </c>
      <c r="J521" s="3"/>
      <c r="K521" s="11"/>
    </row>
    <row r="522" spans="1:11" ht="15" hidden="1" customHeight="1" x14ac:dyDescent="0.25">
      <c r="A522" s="3">
        <v>43528</v>
      </c>
      <c r="B522" s="3" t="s">
        <v>31</v>
      </c>
      <c r="C522" s="4">
        <v>0.64583333333333337</v>
      </c>
      <c r="D522" s="4">
        <v>0.6875</v>
      </c>
      <c r="E522" s="6" t="s">
        <v>93</v>
      </c>
      <c r="F522" s="5" t="s">
        <v>127</v>
      </c>
      <c r="G522" s="5"/>
      <c r="H522" s="5"/>
      <c r="I522" s="6" t="s">
        <v>79</v>
      </c>
      <c r="J522" s="5"/>
      <c r="K522" s="11"/>
    </row>
    <row r="523" spans="1:11" ht="15" hidden="1" customHeight="1" x14ac:dyDescent="0.25">
      <c r="A523" s="3">
        <v>43528</v>
      </c>
      <c r="B523" s="3" t="s">
        <v>31</v>
      </c>
      <c r="C523" s="4">
        <v>0.6875</v>
      </c>
      <c r="D523" s="4">
        <v>0.75</v>
      </c>
      <c r="E523" s="6" t="s">
        <v>94</v>
      </c>
      <c r="F523" s="5" t="s">
        <v>128</v>
      </c>
      <c r="G523" s="5"/>
      <c r="H523" s="5"/>
      <c r="I523" s="6" t="s">
        <v>81</v>
      </c>
      <c r="J523" s="5"/>
      <c r="K523" s="11"/>
    </row>
    <row r="524" spans="1:11" ht="15" hidden="1" customHeight="1" x14ac:dyDescent="0.25">
      <c r="A524" s="3">
        <v>43528</v>
      </c>
      <c r="B524" s="3" t="s">
        <v>31</v>
      </c>
      <c r="C524" s="4">
        <v>0.6875</v>
      </c>
      <c r="D524" s="4">
        <v>0.75</v>
      </c>
      <c r="E524" s="6" t="s">
        <v>74</v>
      </c>
      <c r="F524" s="5" t="s">
        <v>111</v>
      </c>
      <c r="G524" s="6" t="s">
        <v>77</v>
      </c>
      <c r="H524" s="5"/>
      <c r="I524" s="6" t="s">
        <v>77</v>
      </c>
      <c r="J524" s="5"/>
      <c r="K524" s="11"/>
    </row>
    <row r="525" spans="1:11" ht="15" hidden="1" customHeight="1" x14ac:dyDescent="0.25">
      <c r="A525" s="3">
        <v>43528</v>
      </c>
      <c r="B525" s="3" t="s">
        <v>31</v>
      </c>
      <c r="C525" s="4">
        <v>0.6875</v>
      </c>
      <c r="D525" s="4">
        <v>0.72916666666666663</v>
      </c>
      <c r="E525" s="6" t="s">
        <v>76</v>
      </c>
      <c r="F525" s="5" t="s">
        <v>112</v>
      </c>
      <c r="G525" s="5"/>
      <c r="H525" s="5"/>
      <c r="I525" s="6" t="s">
        <v>75</v>
      </c>
      <c r="J525" s="5"/>
      <c r="K525" s="11"/>
    </row>
    <row r="526" spans="1:11" ht="15" hidden="1" customHeight="1" x14ac:dyDescent="0.25">
      <c r="A526" s="3">
        <v>43528</v>
      </c>
      <c r="B526" s="3" t="s">
        <v>31</v>
      </c>
      <c r="C526" s="4">
        <v>0.70833333333333337</v>
      </c>
      <c r="D526" s="4">
        <v>0.77083333333333337</v>
      </c>
      <c r="E526" s="6" t="s">
        <v>95</v>
      </c>
      <c r="F526" s="5" t="s">
        <v>129</v>
      </c>
      <c r="G526" s="5"/>
      <c r="H526" s="5"/>
      <c r="I526" s="6" t="s">
        <v>73</v>
      </c>
      <c r="J526" s="5"/>
      <c r="K526" s="11"/>
    </row>
    <row r="527" spans="1:11" ht="15" hidden="1" customHeight="1" x14ac:dyDescent="0.25">
      <c r="A527" s="3">
        <v>43528</v>
      </c>
      <c r="B527" s="3" t="s">
        <v>31</v>
      </c>
      <c r="C527" s="4">
        <v>0.72916666666666663</v>
      </c>
      <c r="D527" s="4">
        <v>0.79166666666666663</v>
      </c>
      <c r="E527" s="6" t="s">
        <v>76</v>
      </c>
      <c r="F527" s="5" t="s">
        <v>112</v>
      </c>
      <c r="G527" s="5"/>
      <c r="H527" s="5"/>
      <c r="I527" s="6" t="s">
        <v>77</v>
      </c>
      <c r="J527" s="5"/>
      <c r="K527" s="11"/>
    </row>
    <row r="528" spans="1:11" ht="15" hidden="1" customHeight="1" x14ac:dyDescent="0.25">
      <c r="A528" s="3">
        <v>43528</v>
      </c>
      <c r="B528" s="3" t="s">
        <v>31</v>
      </c>
      <c r="C528" s="4">
        <v>0.75</v>
      </c>
      <c r="D528" s="4">
        <v>0.83333333333333337</v>
      </c>
      <c r="E528" s="6" t="s">
        <v>83</v>
      </c>
      <c r="F528" s="5" t="s">
        <v>116</v>
      </c>
      <c r="G528" s="5"/>
      <c r="H528" s="5"/>
      <c r="I528" s="6" t="s">
        <v>81</v>
      </c>
      <c r="J528" s="5"/>
      <c r="K528" s="11"/>
    </row>
    <row r="529" spans="1:11" ht="15" hidden="1" customHeight="1" x14ac:dyDescent="0.25">
      <c r="A529" s="3">
        <v>43528</v>
      </c>
      <c r="B529" s="3" t="s">
        <v>31</v>
      </c>
      <c r="C529" s="4">
        <v>0.77083333333333337</v>
      </c>
      <c r="D529" s="4">
        <v>0.83333333333333337</v>
      </c>
      <c r="E529" s="6" t="s">
        <v>78</v>
      </c>
      <c r="F529" s="5" t="s">
        <v>130</v>
      </c>
      <c r="G529" s="5"/>
      <c r="H529" s="5"/>
      <c r="I529" s="6" t="s">
        <v>75</v>
      </c>
      <c r="J529" s="5"/>
      <c r="K529" s="11"/>
    </row>
    <row r="530" spans="1:11" ht="15" hidden="1" customHeight="1" x14ac:dyDescent="0.25">
      <c r="A530" s="3">
        <v>43528</v>
      </c>
      <c r="B530" s="3" t="s">
        <v>31</v>
      </c>
      <c r="C530" s="4">
        <v>0.77083333333333337</v>
      </c>
      <c r="D530" s="4">
        <v>0.85416666666666663</v>
      </c>
      <c r="E530" s="6" t="s">
        <v>82</v>
      </c>
      <c r="F530" s="5" t="s">
        <v>115</v>
      </c>
      <c r="G530" s="5"/>
      <c r="H530" s="5"/>
      <c r="I530" s="6" t="s">
        <v>73</v>
      </c>
      <c r="J530" s="5"/>
      <c r="K530" s="11"/>
    </row>
    <row r="531" spans="1:11" ht="15" hidden="1" customHeight="1" x14ac:dyDescent="0.25">
      <c r="A531" s="3">
        <v>43528</v>
      </c>
      <c r="B531" s="3" t="s">
        <v>31</v>
      </c>
      <c r="C531" s="4">
        <v>0.8125</v>
      </c>
      <c r="D531" s="4">
        <v>0.875</v>
      </c>
      <c r="E531" s="6" t="s">
        <v>74</v>
      </c>
      <c r="F531" s="5" t="s">
        <v>111</v>
      </c>
      <c r="G531" s="5"/>
      <c r="H531" s="5"/>
      <c r="I531" s="6" t="s">
        <v>77</v>
      </c>
      <c r="J531" s="5"/>
      <c r="K531" s="11"/>
    </row>
    <row r="532" spans="1:11" ht="15" hidden="1" customHeight="1" x14ac:dyDescent="0.25">
      <c r="A532" s="3">
        <v>43528</v>
      </c>
      <c r="B532" s="3" t="s">
        <v>31</v>
      </c>
      <c r="C532" s="4">
        <v>0.83333333333333337</v>
      </c>
      <c r="D532" s="4">
        <v>0.89583333333333337</v>
      </c>
      <c r="E532" s="6" t="s">
        <v>85</v>
      </c>
      <c r="F532" s="5" t="s">
        <v>118</v>
      </c>
      <c r="G532" s="5"/>
      <c r="H532" s="5"/>
      <c r="I532" s="6" t="s">
        <v>81</v>
      </c>
      <c r="J532" s="5"/>
      <c r="K532" s="11"/>
    </row>
    <row r="533" spans="1:11" ht="15" hidden="1" customHeight="1" x14ac:dyDescent="0.25">
      <c r="A533" s="3">
        <v>43528</v>
      </c>
      <c r="B533" s="3" t="s">
        <v>31</v>
      </c>
      <c r="C533" s="4">
        <v>0.85416666666666663</v>
      </c>
      <c r="D533" s="4">
        <v>0.91666666666666663</v>
      </c>
      <c r="E533" s="6" t="s">
        <v>86</v>
      </c>
      <c r="F533" s="5" t="s">
        <v>119</v>
      </c>
      <c r="G533" s="5"/>
      <c r="H533" s="5"/>
      <c r="I533" s="6" t="s">
        <v>73</v>
      </c>
      <c r="J533" s="5"/>
      <c r="K533" s="11"/>
    </row>
    <row r="534" spans="1:11" ht="15" hidden="1" customHeight="1" x14ac:dyDescent="0.25">
      <c r="A534" s="3">
        <v>43529</v>
      </c>
      <c r="B534" s="3" t="s">
        <v>69</v>
      </c>
      <c r="C534" s="4">
        <v>0.54166666666666663</v>
      </c>
      <c r="D534" s="4">
        <v>0.57291666666666663</v>
      </c>
      <c r="E534" s="6" t="s">
        <v>96</v>
      </c>
      <c r="F534" s="5" t="s">
        <v>131</v>
      </c>
      <c r="G534" s="5"/>
      <c r="H534" s="5"/>
      <c r="I534" s="6" t="s">
        <v>81</v>
      </c>
      <c r="J534" s="5"/>
      <c r="K534" s="11"/>
    </row>
    <row r="535" spans="1:11" ht="15" hidden="1" customHeight="1" x14ac:dyDescent="0.25">
      <c r="A535" s="3">
        <v>43529</v>
      </c>
      <c r="B535" s="3" t="s">
        <v>69</v>
      </c>
      <c r="C535" s="4">
        <v>0.66666666666666663</v>
      </c>
      <c r="D535" s="4">
        <v>0.72916666666666663</v>
      </c>
      <c r="E535" s="6" t="s">
        <v>97</v>
      </c>
      <c r="F535" s="5" t="s">
        <v>132</v>
      </c>
      <c r="G535" s="5"/>
      <c r="H535" s="5"/>
      <c r="I535" s="6" t="s">
        <v>81</v>
      </c>
      <c r="J535" s="5"/>
      <c r="K535" s="11"/>
    </row>
    <row r="536" spans="1:11" ht="15" hidden="1" customHeight="1" x14ac:dyDescent="0.25">
      <c r="A536" s="3">
        <v>43529</v>
      </c>
      <c r="B536" s="3" t="s">
        <v>69</v>
      </c>
      <c r="C536" s="4">
        <v>0.70833333333333337</v>
      </c>
      <c r="D536" s="4">
        <v>0.77083333333333337</v>
      </c>
      <c r="E536" s="6" t="s">
        <v>95</v>
      </c>
      <c r="F536" s="5" t="s">
        <v>129</v>
      </c>
      <c r="G536" s="5"/>
      <c r="H536" s="5"/>
      <c r="I536" s="6" t="s">
        <v>73</v>
      </c>
      <c r="J536" s="5"/>
      <c r="K536" s="11"/>
    </row>
    <row r="537" spans="1:11" ht="15" hidden="1" customHeight="1" x14ac:dyDescent="0.25">
      <c r="A537" s="3">
        <v>43529</v>
      </c>
      <c r="B537" s="3" t="s">
        <v>69</v>
      </c>
      <c r="C537" s="4">
        <v>0.70833333333333337</v>
      </c>
      <c r="D537" s="4">
        <v>0.77083333333333337</v>
      </c>
      <c r="E537" s="6" t="s">
        <v>76</v>
      </c>
      <c r="F537" s="5" t="s">
        <v>112</v>
      </c>
      <c r="G537" s="5"/>
      <c r="H537" s="5"/>
      <c r="I537" s="6" t="s">
        <v>77</v>
      </c>
      <c r="J537" s="5"/>
      <c r="K537" s="11"/>
    </row>
    <row r="538" spans="1:11" ht="15" hidden="1" customHeight="1" x14ac:dyDescent="0.25">
      <c r="A538" s="3">
        <v>43529</v>
      </c>
      <c r="B538" s="3" t="s">
        <v>69</v>
      </c>
      <c r="C538" s="4">
        <v>0.72916666666666663</v>
      </c>
      <c r="D538" s="4">
        <v>0.79166666666666663</v>
      </c>
      <c r="E538" s="6" t="s">
        <v>94</v>
      </c>
      <c r="F538" s="5" t="s">
        <v>128</v>
      </c>
      <c r="G538" s="5"/>
      <c r="H538" s="5"/>
      <c r="I538" s="6" t="s">
        <v>81</v>
      </c>
      <c r="J538" s="5"/>
      <c r="K538" s="11"/>
    </row>
    <row r="539" spans="1:11" ht="15" hidden="1" customHeight="1" x14ac:dyDescent="0.25">
      <c r="A539" s="3">
        <v>43529</v>
      </c>
      <c r="B539" s="3" t="s">
        <v>69</v>
      </c>
      <c r="C539" s="4">
        <v>0.77083333333333337</v>
      </c>
      <c r="D539" s="4">
        <v>0.83333333333333337</v>
      </c>
      <c r="E539" s="6" t="s">
        <v>76</v>
      </c>
      <c r="F539" s="5" t="s">
        <v>112</v>
      </c>
      <c r="G539" s="5"/>
      <c r="H539" s="5"/>
      <c r="I539" s="6" t="s">
        <v>77</v>
      </c>
      <c r="J539" s="5"/>
      <c r="K539" s="11"/>
    </row>
    <row r="540" spans="1:11" ht="15" hidden="1" customHeight="1" x14ac:dyDescent="0.25">
      <c r="A540" s="3">
        <v>43529</v>
      </c>
      <c r="B540" s="3" t="s">
        <v>69</v>
      </c>
      <c r="C540" s="4">
        <v>0.77083333333333337</v>
      </c>
      <c r="D540" s="4">
        <v>0.85416666666666663</v>
      </c>
      <c r="E540" s="6" t="s">
        <v>82</v>
      </c>
      <c r="F540" s="5" t="s">
        <v>115</v>
      </c>
      <c r="G540" s="5"/>
      <c r="H540" s="5"/>
      <c r="I540" s="6" t="s">
        <v>73</v>
      </c>
      <c r="J540" s="5"/>
      <c r="K540" s="11"/>
    </row>
    <row r="541" spans="1:11" ht="15" hidden="1" customHeight="1" x14ac:dyDescent="0.25">
      <c r="A541" s="3">
        <v>43529</v>
      </c>
      <c r="B541" s="3" t="s">
        <v>69</v>
      </c>
      <c r="C541" s="4">
        <v>0.79166666666666663</v>
      </c>
      <c r="D541" s="4">
        <v>0.85416666666666663</v>
      </c>
      <c r="E541" s="6" t="s">
        <v>85</v>
      </c>
      <c r="F541" s="5" t="s">
        <v>118</v>
      </c>
      <c r="G541" s="5"/>
      <c r="H541" s="5"/>
      <c r="I541" s="6" t="s">
        <v>81</v>
      </c>
      <c r="J541" s="5"/>
      <c r="K541" s="11"/>
    </row>
    <row r="542" spans="1:11" ht="15" hidden="1" customHeight="1" x14ac:dyDescent="0.25">
      <c r="A542" s="3">
        <v>43529</v>
      </c>
      <c r="B542" s="3" t="s">
        <v>69</v>
      </c>
      <c r="C542" s="4">
        <v>0.8125</v>
      </c>
      <c r="D542" s="4">
        <v>0.84375</v>
      </c>
      <c r="E542" s="6" t="s">
        <v>78</v>
      </c>
      <c r="F542" s="5" t="s">
        <v>133</v>
      </c>
      <c r="G542" s="5"/>
      <c r="H542" s="5"/>
      <c r="I542" s="6" t="s">
        <v>98</v>
      </c>
      <c r="J542" s="5"/>
      <c r="K542" s="11"/>
    </row>
    <row r="543" spans="1:11" ht="15" hidden="1" customHeight="1" x14ac:dyDescent="0.25">
      <c r="A543" s="3">
        <v>43529</v>
      </c>
      <c r="B543" s="3" t="s">
        <v>69</v>
      </c>
      <c r="C543" s="4">
        <v>0.83333333333333337</v>
      </c>
      <c r="D543" s="4">
        <v>0.875</v>
      </c>
      <c r="E543" s="6" t="s">
        <v>99</v>
      </c>
      <c r="F543" s="5" t="s">
        <v>134</v>
      </c>
      <c r="G543" s="5"/>
      <c r="H543" s="5"/>
      <c r="I543" s="6" t="s">
        <v>77</v>
      </c>
      <c r="J543" s="5"/>
      <c r="K543" s="11"/>
    </row>
    <row r="544" spans="1:11" ht="15" hidden="1" customHeight="1" x14ac:dyDescent="0.25">
      <c r="A544" s="3">
        <v>43529</v>
      </c>
      <c r="B544" s="3" t="s">
        <v>69</v>
      </c>
      <c r="C544" s="4">
        <v>0.83333333333333337</v>
      </c>
      <c r="D544" s="4">
        <v>0.875</v>
      </c>
      <c r="E544" s="6" t="s">
        <v>99</v>
      </c>
      <c r="F544" s="5" t="s">
        <v>134</v>
      </c>
      <c r="G544" s="5"/>
      <c r="H544" s="5"/>
      <c r="I544" s="6" t="s">
        <v>75</v>
      </c>
      <c r="J544" s="5"/>
      <c r="K544" s="11"/>
    </row>
    <row r="545" spans="1:11" ht="15" hidden="1" customHeight="1" x14ac:dyDescent="0.25">
      <c r="A545" s="3">
        <v>43529</v>
      </c>
      <c r="B545" s="3" t="s">
        <v>69</v>
      </c>
      <c r="C545" s="4">
        <v>0.85416666666666663</v>
      </c>
      <c r="D545" s="4">
        <v>0.91666666666666663</v>
      </c>
      <c r="E545" s="6" t="s">
        <v>100</v>
      </c>
      <c r="F545" s="5" t="s">
        <v>123</v>
      </c>
      <c r="G545" s="5"/>
      <c r="H545" s="5"/>
      <c r="I545" s="6" t="s">
        <v>73</v>
      </c>
      <c r="J545" s="5"/>
      <c r="K545" s="11"/>
    </row>
    <row r="546" spans="1:11" ht="15" hidden="1" customHeight="1" x14ac:dyDescent="0.25">
      <c r="A546" s="3">
        <v>43529</v>
      </c>
      <c r="B546" s="3" t="s">
        <v>69</v>
      </c>
      <c r="C546" s="4">
        <v>0.85416666666666663</v>
      </c>
      <c r="D546" s="4">
        <v>0.9375</v>
      </c>
      <c r="E546" s="6" t="s">
        <v>83</v>
      </c>
      <c r="F546" s="5" t="s">
        <v>116</v>
      </c>
      <c r="G546" s="5"/>
      <c r="H546" s="5"/>
      <c r="I546" s="6" t="s">
        <v>81</v>
      </c>
      <c r="J546" s="5"/>
      <c r="K546" s="11"/>
    </row>
    <row r="547" spans="1:11" ht="15" hidden="1" customHeight="1" x14ac:dyDescent="0.25">
      <c r="A547" s="3">
        <v>43530</v>
      </c>
      <c r="B547" s="3" t="s">
        <v>42</v>
      </c>
      <c r="C547" s="4">
        <v>0.64583333333333337</v>
      </c>
      <c r="D547" s="4">
        <v>0.70833333333333337</v>
      </c>
      <c r="E547" s="6" t="s">
        <v>93</v>
      </c>
      <c r="F547" s="5" t="s">
        <v>127</v>
      </c>
      <c r="G547" s="5"/>
      <c r="H547" s="5"/>
      <c r="I547" s="6" t="s">
        <v>77</v>
      </c>
      <c r="J547" s="5"/>
      <c r="K547" s="11"/>
    </row>
    <row r="548" spans="1:11" ht="15" hidden="1" customHeight="1" x14ac:dyDescent="0.25">
      <c r="A548" s="3">
        <v>43530</v>
      </c>
      <c r="B548" s="3" t="s">
        <v>42</v>
      </c>
      <c r="C548" s="4">
        <v>0.6875</v>
      </c>
      <c r="D548" s="4">
        <v>0.72916666666666663</v>
      </c>
      <c r="E548" s="6" t="s">
        <v>76</v>
      </c>
      <c r="F548" s="5" t="s">
        <v>112</v>
      </c>
      <c r="G548" s="5"/>
      <c r="H548" s="5"/>
      <c r="I548" s="6" t="s">
        <v>75</v>
      </c>
      <c r="J548" s="5"/>
      <c r="K548" s="11"/>
    </row>
    <row r="549" spans="1:11" ht="15" hidden="1" customHeight="1" x14ac:dyDescent="0.25">
      <c r="A549" s="3">
        <v>43530</v>
      </c>
      <c r="B549" s="3" t="s">
        <v>42</v>
      </c>
      <c r="C549" s="4">
        <v>0.70833333333333337</v>
      </c>
      <c r="D549" s="4">
        <v>0.79166666666666663</v>
      </c>
      <c r="E549" s="6" t="s">
        <v>82</v>
      </c>
      <c r="F549" s="5" t="s">
        <v>115</v>
      </c>
      <c r="G549" s="5"/>
      <c r="H549" s="5"/>
      <c r="I549" s="6" t="s">
        <v>73</v>
      </c>
      <c r="J549" s="5"/>
      <c r="K549" s="11"/>
    </row>
    <row r="550" spans="1:11" ht="15" hidden="1" customHeight="1" x14ac:dyDescent="0.25">
      <c r="A550" s="3">
        <v>43530</v>
      </c>
      <c r="B550" s="3" t="s">
        <v>42</v>
      </c>
      <c r="C550" s="4">
        <v>0.70833333333333337</v>
      </c>
      <c r="D550" s="4">
        <v>0.79166666666666663</v>
      </c>
      <c r="E550" s="6" t="s">
        <v>94</v>
      </c>
      <c r="F550" s="5" t="s">
        <v>128</v>
      </c>
      <c r="G550" s="5"/>
      <c r="H550" s="5"/>
      <c r="I550" s="6" t="s">
        <v>81</v>
      </c>
      <c r="J550" s="5"/>
      <c r="K550" s="11"/>
    </row>
    <row r="551" spans="1:11" ht="15" hidden="1" customHeight="1" x14ac:dyDescent="0.25">
      <c r="A551" s="3">
        <v>43530</v>
      </c>
      <c r="B551" s="3" t="s">
        <v>42</v>
      </c>
      <c r="C551" s="4">
        <v>0.72916666666666663</v>
      </c>
      <c r="D551" s="4">
        <v>0.79166666666666663</v>
      </c>
      <c r="E551" s="6" t="s">
        <v>76</v>
      </c>
      <c r="F551" s="5" t="s">
        <v>112</v>
      </c>
      <c r="G551" s="5"/>
      <c r="H551" s="5"/>
      <c r="I551" s="6" t="s">
        <v>77</v>
      </c>
      <c r="J551" s="5"/>
      <c r="K551" s="11"/>
    </row>
    <row r="552" spans="1:11" ht="15" hidden="1" customHeight="1" x14ac:dyDescent="0.25">
      <c r="A552" s="3">
        <v>43530</v>
      </c>
      <c r="B552" s="3" t="s">
        <v>42</v>
      </c>
      <c r="C552" s="4">
        <v>0.79166666666666663</v>
      </c>
      <c r="D552" s="4">
        <v>0.85416666666666663</v>
      </c>
      <c r="E552" s="6" t="s">
        <v>84</v>
      </c>
      <c r="F552" s="5" t="s">
        <v>117</v>
      </c>
      <c r="G552" s="5"/>
      <c r="H552" s="5"/>
      <c r="I552" s="6" t="s">
        <v>73</v>
      </c>
      <c r="J552" s="5"/>
      <c r="K552" s="11"/>
    </row>
    <row r="553" spans="1:11" ht="15" hidden="1" customHeight="1" x14ac:dyDescent="0.25">
      <c r="A553" s="3">
        <v>43530</v>
      </c>
      <c r="B553" s="3" t="s">
        <v>42</v>
      </c>
      <c r="C553" s="4">
        <v>0.79166666666666663</v>
      </c>
      <c r="D553" s="4">
        <v>0.85416666666666663</v>
      </c>
      <c r="E553" s="6" t="s">
        <v>76</v>
      </c>
      <c r="F553" s="5" t="s">
        <v>112</v>
      </c>
      <c r="G553" s="5"/>
      <c r="H553" s="5"/>
      <c r="I553" s="6" t="s">
        <v>77</v>
      </c>
      <c r="J553" s="5"/>
      <c r="K553" s="11"/>
    </row>
    <row r="554" spans="1:11" ht="15" hidden="1" customHeight="1" x14ac:dyDescent="0.25">
      <c r="A554" s="3">
        <v>43530</v>
      </c>
      <c r="B554" s="3" t="s">
        <v>42</v>
      </c>
      <c r="C554" s="4">
        <v>0.79166666666666663</v>
      </c>
      <c r="D554" s="4">
        <v>0.85416666666666663</v>
      </c>
      <c r="E554" s="6" t="s">
        <v>83</v>
      </c>
      <c r="F554" s="5" t="s">
        <v>116</v>
      </c>
      <c r="G554" s="5"/>
      <c r="H554" s="5"/>
      <c r="I554" s="6" t="s">
        <v>81</v>
      </c>
      <c r="J554" s="5"/>
      <c r="K554" s="11"/>
    </row>
    <row r="555" spans="1:11" ht="15" hidden="1" customHeight="1" x14ac:dyDescent="0.25">
      <c r="A555" s="3">
        <v>43530</v>
      </c>
      <c r="B555" s="3" t="s">
        <v>42</v>
      </c>
      <c r="C555" s="4">
        <v>0.8125</v>
      </c>
      <c r="D555" s="4">
        <v>0.875</v>
      </c>
      <c r="E555" s="6" t="s">
        <v>74</v>
      </c>
      <c r="F555" s="5" t="s">
        <v>111</v>
      </c>
      <c r="G555" s="5"/>
      <c r="H555" s="5"/>
      <c r="I555" s="6" t="s">
        <v>75</v>
      </c>
      <c r="J555" s="5"/>
      <c r="K555" s="11"/>
    </row>
    <row r="556" spans="1:11" ht="15" hidden="1" customHeight="1" x14ac:dyDescent="0.25">
      <c r="A556" s="3">
        <v>43530</v>
      </c>
      <c r="B556" s="3" t="s">
        <v>42</v>
      </c>
      <c r="C556" s="4">
        <v>0.85416666666666663</v>
      </c>
      <c r="D556" s="4">
        <v>0.91666666666666663</v>
      </c>
      <c r="E556" s="6" t="s">
        <v>85</v>
      </c>
      <c r="F556" s="5" t="s">
        <v>118</v>
      </c>
      <c r="G556" s="5"/>
      <c r="H556" s="5"/>
      <c r="I556" s="6" t="s">
        <v>81</v>
      </c>
      <c r="J556" s="5"/>
      <c r="K556" s="11"/>
    </row>
    <row r="557" spans="1:11" ht="15" hidden="1" customHeight="1" x14ac:dyDescent="0.25">
      <c r="A557" s="3">
        <v>43530</v>
      </c>
      <c r="B557" s="3" t="s">
        <v>42</v>
      </c>
      <c r="C557" s="4">
        <v>0.85416666666666663</v>
      </c>
      <c r="D557" s="4">
        <v>0.91666666666666663</v>
      </c>
      <c r="E557" s="6" t="s">
        <v>86</v>
      </c>
      <c r="F557" s="5" t="s">
        <v>119</v>
      </c>
      <c r="G557" s="5"/>
      <c r="H557" s="5"/>
      <c r="I557" s="6" t="s">
        <v>73</v>
      </c>
      <c r="J557" s="5"/>
      <c r="K557" s="11"/>
    </row>
    <row r="558" spans="1:11" ht="15" hidden="1" customHeight="1" x14ac:dyDescent="0.25">
      <c r="A558" s="3">
        <v>43530</v>
      </c>
      <c r="B558" s="14" t="s">
        <v>42</v>
      </c>
      <c r="C558" s="17" t="s">
        <v>33</v>
      </c>
      <c r="D558" s="17" t="s">
        <v>43</v>
      </c>
      <c r="E558" s="19" t="s">
        <v>21</v>
      </c>
      <c r="F558" s="19" t="s">
        <v>14</v>
      </c>
      <c r="G558" s="19" t="s">
        <v>15</v>
      </c>
      <c r="H558" s="19" t="s">
        <v>44</v>
      </c>
      <c r="I558" s="19" t="s">
        <v>45</v>
      </c>
      <c r="J558" s="14" t="s">
        <v>17</v>
      </c>
      <c r="K558" s="11"/>
    </row>
    <row r="559" spans="1:11" ht="15" hidden="1" customHeight="1" x14ac:dyDescent="0.25">
      <c r="A559" s="3">
        <v>43531</v>
      </c>
      <c r="B559" s="3" t="s">
        <v>46</v>
      </c>
      <c r="C559" s="4">
        <v>0.54166666666666663</v>
      </c>
      <c r="D559" s="4">
        <v>0.57291666666666663</v>
      </c>
      <c r="E559" s="6" t="s">
        <v>96</v>
      </c>
      <c r="F559" s="5" t="s">
        <v>131</v>
      </c>
      <c r="G559" s="5"/>
      <c r="H559" s="5"/>
      <c r="I559" s="6" t="s">
        <v>81</v>
      </c>
      <c r="J559" s="5"/>
      <c r="K559" s="11"/>
    </row>
    <row r="560" spans="1:11" ht="15" hidden="1" customHeight="1" x14ac:dyDescent="0.25">
      <c r="A560" s="3">
        <v>43531</v>
      </c>
      <c r="B560" s="3" t="s">
        <v>46</v>
      </c>
      <c r="C560" s="4">
        <v>0.66666666666666663</v>
      </c>
      <c r="D560" s="4">
        <v>0.72916666666666663</v>
      </c>
      <c r="E560" s="6" t="s">
        <v>97</v>
      </c>
      <c r="F560" s="5" t="s">
        <v>132</v>
      </c>
      <c r="G560" s="5"/>
      <c r="H560" s="5"/>
      <c r="I560" s="6" t="s">
        <v>81</v>
      </c>
      <c r="J560" s="5"/>
      <c r="K560" s="11"/>
    </row>
    <row r="561" spans="1:11" ht="15" hidden="1" customHeight="1" x14ac:dyDescent="0.25">
      <c r="A561" s="3">
        <v>43531</v>
      </c>
      <c r="B561" s="3" t="s">
        <v>46</v>
      </c>
      <c r="C561" s="4">
        <v>0.70833333333333337</v>
      </c>
      <c r="D561" s="4">
        <v>0.79166666666666663</v>
      </c>
      <c r="E561" s="6" t="s">
        <v>82</v>
      </c>
      <c r="F561" s="5" t="s">
        <v>115</v>
      </c>
      <c r="G561" s="5"/>
      <c r="H561" s="5"/>
      <c r="I561" s="6" t="s">
        <v>73</v>
      </c>
      <c r="J561" s="5"/>
      <c r="K561" s="11"/>
    </row>
    <row r="562" spans="1:11" ht="15" hidden="1" customHeight="1" x14ac:dyDescent="0.25">
      <c r="A562" s="3">
        <v>43531</v>
      </c>
      <c r="B562" s="3" t="s">
        <v>46</v>
      </c>
      <c r="C562" s="4">
        <v>0.70833333333333337</v>
      </c>
      <c r="D562" s="4">
        <v>0.77083333333333337</v>
      </c>
      <c r="E562" s="6" t="s">
        <v>76</v>
      </c>
      <c r="F562" s="5" t="s">
        <v>112</v>
      </c>
      <c r="G562" s="5"/>
      <c r="H562" s="5"/>
      <c r="I562" s="6" t="s">
        <v>75</v>
      </c>
      <c r="J562" s="5"/>
      <c r="K562" s="11"/>
    </row>
    <row r="563" spans="1:11" ht="15" hidden="1" customHeight="1" x14ac:dyDescent="0.25">
      <c r="A563" s="3">
        <v>43531</v>
      </c>
      <c r="B563" s="3" t="s">
        <v>46</v>
      </c>
      <c r="C563" s="4">
        <v>0.70833333333333337</v>
      </c>
      <c r="D563" s="4">
        <v>0.77083333333333337</v>
      </c>
      <c r="E563" s="6" t="s">
        <v>76</v>
      </c>
      <c r="F563" s="5" t="s">
        <v>112</v>
      </c>
      <c r="G563" s="5"/>
      <c r="H563" s="5"/>
      <c r="I563" s="6" t="s">
        <v>77</v>
      </c>
      <c r="J563" s="5"/>
      <c r="K563" s="11"/>
    </row>
    <row r="564" spans="1:11" ht="15" hidden="1" customHeight="1" x14ac:dyDescent="0.25">
      <c r="A564" s="3">
        <v>43531</v>
      </c>
      <c r="B564" s="3" t="s">
        <v>46</v>
      </c>
      <c r="C564" s="4">
        <v>0.72916666666666663</v>
      </c>
      <c r="D564" s="4">
        <v>0.79166666666666663</v>
      </c>
      <c r="E564" s="6" t="s">
        <v>94</v>
      </c>
      <c r="F564" s="5" t="s">
        <v>128</v>
      </c>
      <c r="G564" s="5"/>
      <c r="H564" s="5"/>
      <c r="I564" s="6" t="s">
        <v>81</v>
      </c>
      <c r="J564" s="5"/>
      <c r="K564" s="11"/>
    </row>
    <row r="565" spans="1:11" ht="15" hidden="1" customHeight="1" x14ac:dyDescent="0.25">
      <c r="A565" s="3">
        <v>43531</v>
      </c>
      <c r="B565" s="3" t="s">
        <v>46</v>
      </c>
      <c r="C565" s="4">
        <v>0.77083333333333337</v>
      </c>
      <c r="D565" s="4">
        <v>0.83333333333333337</v>
      </c>
      <c r="E565" s="6" t="s">
        <v>76</v>
      </c>
      <c r="F565" s="5" t="s">
        <v>112</v>
      </c>
      <c r="G565" s="5"/>
      <c r="H565" s="5"/>
      <c r="I565" s="6" t="s">
        <v>77</v>
      </c>
      <c r="J565" s="5"/>
      <c r="K565" s="11"/>
    </row>
    <row r="566" spans="1:11" ht="15" hidden="1" customHeight="1" x14ac:dyDescent="0.25">
      <c r="A566" s="3">
        <v>43531</v>
      </c>
      <c r="B566" s="3" t="s">
        <v>46</v>
      </c>
      <c r="C566" s="4">
        <v>0.77083333333333337</v>
      </c>
      <c r="D566" s="4">
        <v>0.83333333333333337</v>
      </c>
      <c r="E566" s="6" t="s">
        <v>78</v>
      </c>
      <c r="F566" s="5" t="s">
        <v>130</v>
      </c>
      <c r="G566" s="5"/>
      <c r="H566" s="5"/>
      <c r="I566" s="6" t="s">
        <v>75</v>
      </c>
      <c r="J566" s="5"/>
      <c r="K566" s="11"/>
    </row>
    <row r="567" spans="1:11" ht="15" hidden="1" customHeight="1" x14ac:dyDescent="0.25">
      <c r="A567" s="3">
        <v>43531</v>
      </c>
      <c r="B567" s="3" t="s">
        <v>46</v>
      </c>
      <c r="C567" s="4">
        <v>0.79166666666666663</v>
      </c>
      <c r="D567" s="4">
        <v>0.85416666666666663</v>
      </c>
      <c r="E567" s="6" t="s">
        <v>83</v>
      </c>
      <c r="F567" s="5" t="s">
        <v>116</v>
      </c>
      <c r="G567" s="5"/>
      <c r="H567" s="5"/>
      <c r="I567" s="6" t="s">
        <v>81</v>
      </c>
      <c r="J567" s="5"/>
      <c r="K567" s="11"/>
    </row>
    <row r="568" spans="1:11" ht="15" hidden="1" customHeight="1" x14ac:dyDescent="0.25">
      <c r="A568" s="3">
        <v>43531</v>
      </c>
      <c r="B568" s="3" t="s">
        <v>46</v>
      </c>
      <c r="C568" s="4">
        <v>0.79166666666666663</v>
      </c>
      <c r="D568" s="4">
        <v>0.85416666666666663</v>
      </c>
      <c r="E568" s="6" t="s">
        <v>95</v>
      </c>
      <c r="F568" s="5" t="s">
        <v>129</v>
      </c>
      <c r="G568" s="5"/>
      <c r="H568" s="5"/>
      <c r="I568" s="6" t="s">
        <v>73</v>
      </c>
      <c r="J568" s="5"/>
      <c r="K568" s="11"/>
    </row>
    <row r="569" spans="1:11" ht="15" hidden="1" customHeight="1" x14ac:dyDescent="0.25">
      <c r="A569" s="3">
        <v>43531</v>
      </c>
      <c r="B569" s="3" t="s">
        <v>46</v>
      </c>
      <c r="C569" s="4">
        <v>0.85416666666666663</v>
      </c>
      <c r="D569" s="4">
        <v>0.91666666666666663</v>
      </c>
      <c r="E569" s="6" t="s">
        <v>85</v>
      </c>
      <c r="F569" s="5" t="s">
        <v>118</v>
      </c>
      <c r="G569" s="5"/>
      <c r="H569" s="5"/>
      <c r="I569" s="6" t="s">
        <v>81</v>
      </c>
      <c r="J569" s="5"/>
      <c r="K569" s="11"/>
    </row>
    <row r="570" spans="1:11" ht="15" hidden="1" customHeight="1" x14ac:dyDescent="0.25">
      <c r="A570" s="3">
        <v>43531</v>
      </c>
      <c r="B570" s="3" t="s">
        <v>46</v>
      </c>
      <c r="C570" s="4">
        <v>0.85416666666666663</v>
      </c>
      <c r="D570" s="4">
        <v>0.91666666666666663</v>
      </c>
      <c r="E570" s="6" t="s">
        <v>100</v>
      </c>
      <c r="F570" s="5" t="s">
        <v>123</v>
      </c>
      <c r="G570" s="5"/>
      <c r="H570" s="5"/>
      <c r="I570" s="6" t="s">
        <v>73</v>
      </c>
      <c r="J570" s="5"/>
      <c r="K570" s="11"/>
    </row>
    <row r="571" spans="1:11" ht="15" hidden="1" customHeight="1" x14ac:dyDescent="0.25">
      <c r="A571" s="3">
        <v>43532</v>
      </c>
      <c r="B571" s="3" t="s">
        <v>10</v>
      </c>
      <c r="C571" s="4">
        <v>0.63541666666666663</v>
      </c>
      <c r="D571" s="4">
        <v>0.6875</v>
      </c>
      <c r="E571" s="6" t="s">
        <v>72</v>
      </c>
      <c r="F571" s="5" t="s">
        <v>110</v>
      </c>
      <c r="G571" s="5"/>
      <c r="H571" s="5"/>
      <c r="I571" s="6" t="s">
        <v>73</v>
      </c>
      <c r="J571" s="5"/>
      <c r="K571" s="11"/>
    </row>
    <row r="572" spans="1:11" ht="15" hidden="1" customHeight="1" x14ac:dyDescent="0.25">
      <c r="A572" s="3">
        <v>43532</v>
      </c>
      <c r="B572" s="3" t="s">
        <v>10</v>
      </c>
      <c r="C572" s="4">
        <v>0.64583333333333337</v>
      </c>
      <c r="D572" s="4">
        <v>0.70833333333333337</v>
      </c>
      <c r="E572" s="6" t="s">
        <v>74</v>
      </c>
      <c r="F572" s="5" t="s">
        <v>111</v>
      </c>
      <c r="G572" s="5"/>
      <c r="H572" s="5"/>
      <c r="I572" s="6" t="s">
        <v>75</v>
      </c>
      <c r="J572" s="5"/>
      <c r="K572" s="11"/>
    </row>
    <row r="573" spans="1:11" ht="15" hidden="1" customHeight="1" x14ac:dyDescent="0.25">
      <c r="A573" s="3">
        <v>43532</v>
      </c>
      <c r="B573" s="3" t="s">
        <v>10</v>
      </c>
      <c r="C573" s="4">
        <v>0.6875</v>
      </c>
      <c r="D573" s="4">
        <v>0.77083333333333337</v>
      </c>
      <c r="E573" s="6" t="s">
        <v>76</v>
      </c>
      <c r="F573" s="5" t="s">
        <v>112</v>
      </c>
      <c r="G573" s="5"/>
      <c r="H573" s="5"/>
      <c r="I573" s="6" t="s">
        <v>77</v>
      </c>
      <c r="J573" s="5"/>
      <c r="K573" s="11"/>
    </row>
    <row r="574" spans="1:11" ht="15" hidden="1" customHeight="1" x14ac:dyDescent="0.25">
      <c r="A574" s="3">
        <v>43532</v>
      </c>
      <c r="B574" s="3" t="s">
        <v>10</v>
      </c>
      <c r="C574" s="4">
        <v>0.70833333333333337</v>
      </c>
      <c r="D574" s="4">
        <v>0.79166666666666663</v>
      </c>
      <c r="E574" s="6" t="s">
        <v>82</v>
      </c>
      <c r="F574" s="5" t="s">
        <v>115</v>
      </c>
      <c r="G574" s="5"/>
      <c r="H574" s="5"/>
      <c r="I574" s="6" t="s">
        <v>73</v>
      </c>
      <c r="J574" s="5"/>
      <c r="K574" s="11"/>
    </row>
    <row r="575" spans="1:11" ht="15" hidden="1" customHeight="1" x14ac:dyDescent="0.25">
      <c r="A575" s="3">
        <v>43532</v>
      </c>
      <c r="B575" s="3" t="s">
        <v>10</v>
      </c>
      <c r="C575" s="4">
        <v>0.70833333333333337</v>
      </c>
      <c r="D575" s="4">
        <v>0.77083333333333337</v>
      </c>
      <c r="E575" s="6" t="s">
        <v>80</v>
      </c>
      <c r="F575" s="5" t="s">
        <v>114</v>
      </c>
      <c r="G575" s="5"/>
      <c r="H575" s="5"/>
      <c r="I575" s="6" t="s">
        <v>81</v>
      </c>
      <c r="J575" s="5"/>
      <c r="K575" s="11"/>
    </row>
    <row r="576" spans="1:11" ht="15" hidden="1" customHeight="1" x14ac:dyDescent="0.25">
      <c r="A576" s="3">
        <v>43532</v>
      </c>
      <c r="B576" s="3" t="s">
        <v>10</v>
      </c>
      <c r="C576" s="4">
        <v>0.77083333333333337</v>
      </c>
      <c r="D576" s="4">
        <v>0.83333333333333337</v>
      </c>
      <c r="E576" s="6" t="s">
        <v>83</v>
      </c>
      <c r="F576" s="5" t="s">
        <v>116</v>
      </c>
      <c r="G576" s="5"/>
      <c r="H576" s="5"/>
      <c r="I576" s="6" t="s">
        <v>81</v>
      </c>
      <c r="J576" s="5"/>
      <c r="K576" s="11"/>
    </row>
    <row r="577" spans="1:11" ht="15" hidden="1" customHeight="1" x14ac:dyDescent="0.25">
      <c r="A577" s="3">
        <v>43532</v>
      </c>
      <c r="B577" s="3" t="s">
        <v>10</v>
      </c>
      <c r="C577" s="4">
        <v>0.79166666666666663</v>
      </c>
      <c r="D577" s="4">
        <v>0.85416666666666663</v>
      </c>
      <c r="E577" s="6" t="s">
        <v>84</v>
      </c>
      <c r="F577" s="5" t="s">
        <v>117</v>
      </c>
      <c r="G577" s="5"/>
      <c r="H577" s="5"/>
      <c r="I577" s="6" t="s">
        <v>73</v>
      </c>
      <c r="J577" s="5"/>
      <c r="K577" s="11"/>
    </row>
    <row r="578" spans="1:11" ht="15" hidden="1" customHeight="1" x14ac:dyDescent="0.25">
      <c r="A578" s="3">
        <v>43532</v>
      </c>
      <c r="B578" s="3" t="s">
        <v>10</v>
      </c>
      <c r="C578" s="4">
        <v>0.8125</v>
      </c>
      <c r="D578" s="4">
        <v>0.875</v>
      </c>
      <c r="E578" s="6" t="s">
        <v>74</v>
      </c>
      <c r="F578" s="5" t="s">
        <v>111</v>
      </c>
      <c r="G578" s="5"/>
      <c r="H578" s="5"/>
      <c r="I578" s="6" t="s">
        <v>79</v>
      </c>
      <c r="J578" s="5"/>
      <c r="K578" s="11"/>
    </row>
    <row r="579" spans="1:11" ht="15" hidden="1" customHeight="1" x14ac:dyDescent="0.25">
      <c r="A579" s="3">
        <v>43532</v>
      </c>
      <c r="B579" s="3" t="s">
        <v>10</v>
      </c>
      <c r="C579" s="4">
        <v>0.83333333333333337</v>
      </c>
      <c r="D579" s="4">
        <v>0.89583333333333337</v>
      </c>
      <c r="E579" s="6" t="s">
        <v>85</v>
      </c>
      <c r="F579" s="5" t="s">
        <v>118</v>
      </c>
      <c r="G579" s="5"/>
      <c r="H579" s="5"/>
      <c r="I579" s="6" t="s">
        <v>81</v>
      </c>
      <c r="J579" s="5"/>
      <c r="K579" s="11"/>
    </row>
    <row r="580" spans="1:11" ht="15" hidden="1" customHeight="1" x14ac:dyDescent="0.25">
      <c r="A580" s="3">
        <v>43532</v>
      </c>
      <c r="B580" s="3" t="s">
        <v>10</v>
      </c>
      <c r="C580" s="4">
        <v>0.85416666666666663</v>
      </c>
      <c r="D580" s="4">
        <v>0.91666666666666663</v>
      </c>
      <c r="E580" s="6" t="s">
        <v>86</v>
      </c>
      <c r="F580" s="5" t="s">
        <v>119</v>
      </c>
      <c r="G580" s="5"/>
      <c r="H580" s="5"/>
      <c r="I580" s="6" t="s">
        <v>73</v>
      </c>
      <c r="J580" s="5"/>
      <c r="K580" s="11"/>
    </row>
    <row r="581" spans="1:11" ht="15" hidden="1" customHeight="1" x14ac:dyDescent="0.25">
      <c r="A581" s="3">
        <v>43532</v>
      </c>
      <c r="B581" s="14" t="s">
        <v>10</v>
      </c>
      <c r="C581" s="17" t="s">
        <v>19</v>
      </c>
      <c r="D581" s="17" t="s">
        <v>33</v>
      </c>
      <c r="E581" s="19" t="s">
        <v>13</v>
      </c>
      <c r="F581" s="19" t="s">
        <v>14</v>
      </c>
      <c r="G581" s="19" t="s">
        <v>15</v>
      </c>
      <c r="H581" s="19" t="s">
        <v>56</v>
      </c>
      <c r="I581" s="19" t="s">
        <v>57</v>
      </c>
      <c r="J581" s="14" t="s">
        <v>24</v>
      </c>
      <c r="K581" s="11"/>
    </row>
    <row r="582" spans="1:11" ht="15" hidden="1" customHeight="1" x14ac:dyDescent="0.25">
      <c r="A582" s="3">
        <v>43533</v>
      </c>
      <c r="B582" s="3" t="s">
        <v>18</v>
      </c>
      <c r="C582" s="4">
        <v>0.4375</v>
      </c>
      <c r="D582" s="4">
        <v>0.5</v>
      </c>
      <c r="E582" s="6" t="s">
        <v>78</v>
      </c>
      <c r="F582" s="5" t="s">
        <v>122</v>
      </c>
      <c r="G582" s="5"/>
      <c r="H582" s="5"/>
      <c r="I582" s="6" t="s">
        <v>81</v>
      </c>
      <c r="J582" s="5"/>
      <c r="K582" s="11"/>
    </row>
    <row r="583" spans="1:11" ht="15" hidden="1" customHeight="1" x14ac:dyDescent="0.25">
      <c r="A583" s="3">
        <v>43534</v>
      </c>
      <c r="B583" s="3" t="s">
        <v>30</v>
      </c>
      <c r="C583" s="4">
        <v>0.75</v>
      </c>
      <c r="D583" s="4">
        <v>0.8125</v>
      </c>
      <c r="E583" s="6" t="s">
        <v>78</v>
      </c>
      <c r="F583" s="5" t="s">
        <v>126</v>
      </c>
      <c r="G583" s="5"/>
      <c r="H583" s="5"/>
      <c r="I583" s="6" t="s">
        <v>81</v>
      </c>
      <c r="J583" s="5"/>
      <c r="K583" s="11"/>
    </row>
    <row r="584" spans="1:11" ht="15" hidden="1" customHeight="1" x14ac:dyDescent="0.25">
      <c r="A584" s="3">
        <v>43534</v>
      </c>
      <c r="B584" s="3" t="s">
        <v>30</v>
      </c>
      <c r="C584" s="4">
        <v>0.33333333333333331</v>
      </c>
      <c r="D584" s="4">
        <v>0.54166666666666663</v>
      </c>
      <c r="E584" s="3" t="s">
        <v>149</v>
      </c>
      <c r="F584" s="3" t="s">
        <v>150</v>
      </c>
      <c r="G584" s="3"/>
      <c r="H584" s="3"/>
      <c r="I584" s="3" t="s">
        <v>151</v>
      </c>
      <c r="J584" s="3"/>
      <c r="K584" s="11"/>
    </row>
    <row r="585" spans="1:11" ht="15" hidden="1" customHeight="1" x14ac:dyDescent="0.25">
      <c r="A585" s="3">
        <v>43535</v>
      </c>
      <c r="B585" s="3" t="s">
        <v>31</v>
      </c>
      <c r="C585" s="4">
        <v>0.64583333333333337</v>
      </c>
      <c r="D585" s="4">
        <v>0.6875</v>
      </c>
      <c r="E585" s="6" t="s">
        <v>93</v>
      </c>
      <c r="F585" s="5" t="s">
        <v>127</v>
      </c>
      <c r="G585" s="5"/>
      <c r="H585" s="5"/>
      <c r="I585" s="6" t="s">
        <v>79</v>
      </c>
      <c r="J585" s="5"/>
      <c r="K585" s="11"/>
    </row>
    <row r="586" spans="1:11" ht="15" hidden="1" customHeight="1" x14ac:dyDescent="0.25">
      <c r="A586" s="3">
        <v>43535</v>
      </c>
      <c r="B586" s="3" t="s">
        <v>31</v>
      </c>
      <c r="C586" s="4">
        <v>0.6875</v>
      </c>
      <c r="D586" s="4">
        <v>0.75</v>
      </c>
      <c r="E586" s="6" t="s">
        <v>74</v>
      </c>
      <c r="F586" s="5" t="s">
        <v>111</v>
      </c>
      <c r="G586" s="5"/>
      <c r="H586" s="5"/>
      <c r="I586" s="6" t="s">
        <v>77</v>
      </c>
      <c r="J586" s="5"/>
      <c r="K586" s="11"/>
    </row>
    <row r="587" spans="1:11" ht="15" hidden="1" customHeight="1" x14ac:dyDescent="0.25">
      <c r="A587" s="3">
        <v>43535</v>
      </c>
      <c r="B587" s="3" t="s">
        <v>31</v>
      </c>
      <c r="C587" s="4">
        <v>0.6875</v>
      </c>
      <c r="D587" s="4">
        <v>0.72916666666666663</v>
      </c>
      <c r="E587" s="6" t="s">
        <v>76</v>
      </c>
      <c r="F587" s="5" t="s">
        <v>112</v>
      </c>
      <c r="G587" s="5"/>
      <c r="H587" s="5"/>
      <c r="I587" s="6" t="s">
        <v>75</v>
      </c>
      <c r="J587" s="5"/>
      <c r="K587" s="11"/>
    </row>
    <row r="588" spans="1:11" ht="15" hidden="1" customHeight="1" x14ac:dyDescent="0.25">
      <c r="A588" s="3">
        <v>43535</v>
      </c>
      <c r="B588" s="3" t="s">
        <v>31</v>
      </c>
      <c r="C588" s="4">
        <v>0.6875</v>
      </c>
      <c r="D588" s="4">
        <v>0.75</v>
      </c>
      <c r="E588" s="6" t="s">
        <v>94</v>
      </c>
      <c r="F588" s="5" t="s">
        <v>128</v>
      </c>
      <c r="G588" s="5"/>
      <c r="H588" s="5"/>
      <c r="I588" s="6" t="s">
        <v>81</v>
      </c>
      <c r="J588" s="5"/>
      <c r="K588" s="11"/>
    </row>
    <row r="589" spans="1:11" ht="15" hidden="1" customHeight="1" x14ac:dyDescent="0.25">
      <c r="A589" s="3">
        <v>43535</v>
      </c>
      <c r="B589" s="3" t="s">
        <v>31</v>
      </c>
      <c r="C589" s="4">
        <v>0.70833333333333337</v>
      </c>
      <c r="D589" s="4">
        <v>0.77083333333333337</v>
      </c>
      <c r="E589" s="6" t="s">
        <v>95</v>
      </c>
      <c r="F589" s="5" t="s">
        <v>129</v>
      </c>
      <c r="G589" s="5"/>
      <c r="H589" s="5"/>
      <c r="I589" s="6" t="s">
        <v>73</v>
      </c>
      <c r="J589" s="5"/>
      <c r="K589" s="11"/>
    </row>
    <row r="590" spans="1:11" ht="15" hidden="1" customHeight="1" x14ac:dyDescent="0.25">
      <c r="A590" s="3">
        <v>43535</v>
      </c>
      <c r="B590" s="3" t="s">
        <v>31</v>
      </c>
      <c r="C590" s="4">
        <v>0.72916666666666663</v>
      </c>
      <c r="D590" s="4">
        <v>0.79166666666666663</v>
      </c>
      <c r="E590" s="6" t="s">
        <v>76</v>
      </c>
      <c r="F590" s="5" t="s">
        <v>112</v>
      </c>
      <c r="G590" s="5"/>
      <c r="H590" s="5"/>
      <c r="I590" s="6" t="s">
        <v>77</v>
      </c>
      <c r="J590" s="5"/>
      <c r="K590" s="11"/>
    </row>
    <row r="591" spans="1:11" ht="15" hidden="1" customHeight="1" x14ac:dyDescent="0.25">
      <c r="A591" s="3">
        <v>43535</v>
      </c>
      <c r="B591" s="3" t="s">
        <v>31</v>
      </c>
      <c r="C591" s="4">
        <v>0.75</v>
      </c>
      <c r="D591" s="4">
        <v>0.83333333333333337</v>
      </c>
      <c r="E591" s="6" t="s">
        <v>83</v>
      </c>
      <c r="F591" s="5" t="s">
        <v>116</v>
      </c>
      <c r="G591" s="5"/>
      <c r="H591" s="5"/>
      <c r="I591" s="6" t="s">
        <v>81</v>
      </c>
      <c r="J591" s="5"/>
      <c r="K591" s="11"/>
    </row>
    <row r="592" spans="1:11" ht="15" hidden="1" customHeight="1" x14ac:dyDescent="0.25">
      <c r="A592" s="3">
        <v>43535</v>
      </c>
      <c r="B592" s="3" t="s">
        <v>31</v>
      </c>
      <c r="C592" s="4">
        <v>0.77083333333333337</v>
      </c>
      <c r="D592" s="4">
        <v>0.85416666666666663</v>
      </c>
      <c r="E592" s="6" t="s">
        <v>82</v>
      </c>
      <c r="F592" s="5" t="s">
        <v>115</v>
      </c>
      <c r="G592" s="5"/>
      <c r="H592" s="5"/>
      <c r="I592" s="6" t="s">
        <v>73</v>
      </c>
      <c r="J592" s="5"/>
      <c r="K592" s="11"/>
    </row>
    <row r="593" spans="1:11" ht="15" hidden="1" customHeight="1" x14ac:dyDescent="0.25">
      <c r="A593" s="3">
        <v>43535</v>
      </c>
      <c r="B593" s="3" t="s">
        <v>31</v>
      </c>
      <c r="C593" s="4">
        <v>0.77083333333333337</v>
      </c>
      <c r="D593" s="4">
        <v>0.83333333333333337</v>
      </c>
      <c r="E593" s="6" t="s">
        <v>78</v>
      </c>
      <c r="F593" s="5" t="s">
        <v>130</v>
      </c>
      <c r="G593" s="5"/>
      <c r="H593" s="5"/>
      <c r="I593" s="6" t="s">
        <v>75</v>
      </c>
      <c r="J593" s="5"/>
      <c r="K593" s="11"/>
    </row>
    <row r="594" spans="1:11" ht="15" hidden="1" customHeight="1" x14ac:dyDescent="0.25">
      <c r="A594" s="3">
        <v>43535</v>
      </c>
      <c r="B594" s="3" t="s">
        <v>31</v>
      </c>
      <c r="C594" s="4">
        <v>0.8125</v>
      </c>
      <c r="D594" s="4">
        <v>0.875</v>
      </c>
      <c r="E594" s="6" t="s">
        <v>74</v>
      </c>
      <c r="F594" s="5" t="s">
        <v>111</v>
      </c>
      <c r="G594" s="5"/>
      <c r="H594" s="5"/>
      <c r="I594" s="6" t="s">
        <v>77</v>
      </c>
      <c r="J594" s="5"/>
      <c r="K594" s="11"/>
    </row>
    <row r="595" spans="1:11" ht="15" hidden="1" customHeight="1" x14ac:dyDescent="0.25">
      <c r="A595" s="3">
        <v>43535</v>
      </c>
      <c r="B595" s="3" t="s">
        <v>31</v>
      </c>
      <c r="C595" s="4">
        <v>0.83333333333333337</v>
      </c>
      <c r="D595" s="4">
        <v>0.89583333333333337</v>
      </c>
      <c r="E595" s="6" t="s">
        <v>85</v>
      </c>
      <c r="F595" s="5" t="s">
        <v>118</v>
      </c>
      <c r="G595" s="5"/>
      <c r="H595" s="5"/>
      <c r="I595" s="6" t="s">
        <v>81</v>
      </c>
      <c r="J595" s="5"/>
      <c r="K595" s="11"/>
    </row>
    <row r="596" spans="1:11" ht="15" hidden="1" customHeight="1" x14ac:dyDescent="0.25">
      <c r="A596" s="3">
        <v>43535</v>
      </c>
      <c r="B596" s="3" t="s">
        <v>31</v>
      </c>
      <c r="C596" s="4">
        <v>0.85416666666666663</v>
      </c>
      <c r="D596" s="4">
        <v>0.91666666666666663</v>
      </c>
      <c r="E596" s="6" t="s">
        <v>86</v>
      </c>
      <c r="F596" s="5" t="s">
        <v>119</v>
      </c>
      <c r="G596" s="5"/>
      <c r="H596" s="5"/>
      <c r="I596" s="6" t="s">
        <v>73</v>
      </c>
      <c r="J596" s="5"/>
      <c r="K596" s="11"/>
    </row>
    <row r="597" spans="1:11" ht="15" hidden="1" customHeight="1" x14ac:dyDescent="0.25">
      <c r="A597" s="3">
        <v>43535</v>
      </c>
      <c r="B597" s="14" t="s">
        <v>31</v>
      </c>
      <c r="C597" s="17" t="s">
        <v>32</v>
      </c>
      <c r="D597" s="17" t="s">
        <v>33</v>
      </c>
      <c r="E597" s="19" t="s">
        <v>13</v>
      </c>
      <c r="F597" s="19" t="s">
        <v>14</v>
      </c>
      <c r="G597" s="19" t="s">
        <v>15</v>
      </c>
      <c r="H597" s="19" t="s">
        <v>34</v>
      </c>
      <c r="I597" s="19" t="s">
        <v>35</v>
      </c>
      <c r="J597" s="14" t="s">
        <v>24</v>
      </c>
      <c r="K597" s="11"/>
    </row>
    <row r="598" spans="1:11" ht="15" hidden="1" customHeight="1" x14ac:dyDescent="0.25">
      <c r="A598" s="3">
        <v>43536</v>
      </c>
      <c r="B598" s="3" t="s">
        <v>69</v>
      </c>
      <c r="C598" s="4">
        <v>0.54166666666666663</v>
      </c>
      <c r="D598" s="4">
        <v>0.57291666666666663</v>
      </c>
      <c r="E598" s="6" t="s">
        <v>96</v>
      </c>
      <c r="F598" s="5" t="s">
        <v>131</v>
      </c>
      <c r="G598" s="5"/>
      <c r="H598" s="5"/>
      <c r="I598" s="6" t="s">
        <v>81</v>
      </c>
      <c r="J598" s="5"/>
      <c r="K598" s="11"/>
    </row>
    <row r="599" spans="1:11" ht="15" hidden="1" customHeight="1" x14ac:dyDescent="0.25">
      <c r="A599" s="3">
        <v>43536</v>
      </c>
      <c r="B599" s="3" t="s">
        <v>69</v>
      </c>
      <c r="C599" s="4">
        <v>0.66666666666666663</v>
      </c>
      <c r="D599" s="4">
        <v>0.72916666666666663</v>
      </c>
      <c r="E599" s="6" t="s">
        <v>97</v>
      </c>
      <c r="F599" s="5" t="s">
        <v>132</v>
      </c>
      <c r="G599" s="5"/>
      <c r="H599" s="5"/>
      <c r="I599" s="6" t="s">
        <v>81</v>
      </c>
      <c r="J599" s="5"/>
      <c r="K599" s="11"/>
    </row>
    <row r="600" spans="1:11" ht="15" hidden="1" customHeight="1" x14ac:dyDescent="0.25">
      <c r="A600" s="3">
        <v>43536</v>
      </c>
      <c r="B600" s="3" t="s">
        <v>69</v>
      </c>
      <c r="C600" s="4">
        <v>0.70833333333333337</v>
      </c>
      <c r="D600" s="4">
        <v>0.77083333333333337</v>
      </c>
      <c r="E600" s="6" t="s">
        <v>95</v>
      </c>
      <c r="F600" s="5" t="s">
        <v>129</v>
      </c>
      <c r="G600" s="5"/>
      <c r="H600" s="5"/>
      <c r="I600" s="6" t="s">
        <v>73</v>
      </c>
      <c r="J600" s="5"/>
      <c r="K600" s="11"/>
    </row>
    <row r="601" spans="1:11" ht="15" hidden="1" customHeight="1" x14ac:dyDescent="0.25">
      <c r="A601" s="3">
        <v>43536</v>
      </c>
      <c r="B601" s="3" t="s">
        <v>69</v>
      </c>
      <c r="C601" s="4">
        <v>0.70833333333333337</v>
      </c>
      <c r="D601" s="4">
        <v>0.77083333333333337</v>
      </c>
      <c r="E601" s="6" t="s">
        <v>76</v>
      </c>
      <c r="F601" s="5" t="s">
        <v>112</v>
      </c>
      <c r="G601" s="5"/>
      <c r="H601" s="5"/>
      <c r="I601" s="6" t="s">
        <v>77</v>
      </c>
      <c r="J601" s="5"/>
      <c r="K601" s="11"/>
    </row>
    <row r="602" spans="1:11" ht="15" hidden="1" customHeight="1" x14ac:dyDescent="0.25">
      <c r="A602" s="3">
        <v>43536</v>
      </c>
      <c r="B602" s="3" t="s">
        <v>69</v>
      </c>
      <c r="C602" s="4">
        <v>0.72916666666666663</v>
      </c>
      <c r="D602" s="4">
        <v>0.79166666666666663</v>
      </c>
      <c r="E602" s="6" t="s">
        <v>94</v>
      </c>
      <c r="F602" s="5" t="s">
        <v>128</v>
      </c>
      <c r="G602" s="5"/>
      <c r="H602" s="5"/>
      <c r="I602" s="6" t="s">
        <v>81</v>
      </c>
      <c r="J602" s="5"/>
      <c r="K602" s="11"/>
    </row>
    <row r="603" spans="1:11" ht="15" hidden="1" customHeight="1" x14ac:dyDescent="0.25">
      <c r="A603" s="3">
        <v>43536</v>
      </c>
      <c r="B603" s="3" t="s">
        <v>69</v>
      </c>
      <c r="C603" s="4">
        <v>0.77083333333333337</v>
      </c>
      <c r="D603" s="4">
        <v>0.85416666666666663</v>
      </c>
      <c r="E603" s="6" t="s">
        <v>82</v>
      </c>
      <c r="F603" s="5" t="s">
        <v>115</v>
      </c>
      <c r="G603" s="5"/>
      <c r="H603" s="5"/>
      <c r="I603" s="6" t="s">
        <v>73</v>
      </c>
      <c r="J603" s="5"/>
      <c r="K603" s="11"/>
    </row>
    <row r="604" spans="1:11" ht="15" hidden="1" customHeight="1" x14ac:dyDescent="0.25">
      <c r="A604" s="3">
        <v>43536</v>
      </c>
      <c r="B604" s="3" t="s">
        <v>69</v>
      </c>
      <c r="C604" s="4">
        <v>0.77083333333333337</v>
      </c>
      <c r="D604" s="4">
        <v>0.83333333333333337</v>
      </c>
      <c r="E604" s="6" t="s">
        <v>76</v>
      </c>
      <c r="F604" s="5" t="s">
        <v>112</v>
      </c>
      <c r="G604" s="5"/>
      <c r="H604" s="5"/>
      <c r="I604" s="6" t="s">
        <v>77</v>
      </c>
      <c r="J604" s="5"/>
      <c r="K604" s="11"/>
    </row>
    <row r="605" spans="1:11" ht="15" hidden="1" customHeight="1" x14ac:dyDescent="0.25">
      <c r="A605" s="3">
        <v>43536</v>
      </c>
      <c r="B605" s="3" t="s">
        <v>69</v>
      </c>
      <c r="C605" s="4">
        <v>0.79166666666666663</v>
      </c>
      <c r="D605" s="4">
        <v>0.85416666666666663</v>
      </c>
      <c r="E605" s="6" t="s">
        <v>85</v>
      </c>
      <c r="F605" s="5" t="s">
        <v>118</v>
      </c>
      <c r="G605" s="5"/>
      <c r="H605" s="5"/>
      <c r="I605" s="6" t="s">
        <v>81</v>
      </c>
      <c r="J605" s="5"/>
      <c r="K605" s="11"/>
    </row>
    <row r="606" spans="1:11" ht="15" hidden="1" customHeight="1" x14ac:dyDescent="0.25">
      <c r="A606" s="3">
        <v>43536</v>
      </c>
      <c r="B606" s="3" t="s">
        <v>69</v>
      </c>
      <c r="C606" s="4">
        <v>0.8125</v>
      </c>
      <c r="D606" s="4">
        <v>0.84375</v>
      </c>
      <c r="E606" s="6" t="s">
        <v>78</v>
      </c>
      <c r="F606" s="5" t="s">
        <v>133</v>
      </c>
      <c r="G606" s="5"/>
      <c r="H606" s="5"/>
      <c r="I606" s="6" t="s">
        <v>98</v>
      </c>
      <c r="J606" s="5"/>
      <c r="K606" s="11"/>
    </row>
    <row r="607" spans="1:11" ht="15" hidden="1" customHeight="1" x14ac:dyDescent="0.25">
      <c r="A607" s="3">
        <v>43536</v>
      </c>
      <c r="B607" s="3" t="s">
        <v>69</v>
      </c>
      <c r="C607" s="4">
        <v>0.83333333333333337</v>
      </c>
      <c r="D607" s="4">
        <v>0.875</v>
      </c>
      <c r="E607" s="6" t="s">
        <v>99</v>
      </c>
      <c r="F607" s="5" t="s">
        <v>134</v>
      </c>
      <c r="G607" s="5"/>
      <c r="H607" s="5"/>
      <c r="I607" s="6" t="s">
        <v>75</v>
      </c>
      <c r="J607" s="5"/>
      <c r="K607" s="11"/>
    </row>
    <row r="608" spans="1:11" ht="15" hidden="1" customHeight="1" x14ac:dyDescent="0.25">
      <c r="A608" s="3">
        <v>43536</v>
      </c>
      <c r="B608" s="3" t="s">
        <v>69</v>
      </c>
      <c r="C608" s="4">
        <v>0.83333333333333337</v>
      </c>
      <c r="D608" s="4">
        <v>0.875</v>
      </c>
      <c r="E608" s="6" t="s">
        <v>99</v>
      </c>
      <c r="F608" s="5" t="s">
        <v>134</v>
      </c>
      <c r="G608" s="5"/>
      <c r="H608" s="5"/>
      <c r="I608" s="6" t="s">
        <v>77</v>
      </c>
      <c r="J608" s="5"/>
      <c r="K608" s="11"/>
    </row>
    <row r="609" spans="1:11" ht="15" hidden="1" customHeight="1" x14ac:dyDescent="0.25">
      <c r="A609" s="3">
        <v>43536</v>
      </c>
      <c r="B609" s="3" t="s">
        <v>69</v>
      </c>
      <c r="C609" s="4">
        <v>0.85416666666666663</v>
      </c>
      <c r="D609" s="4">
        <v>0.9375</v>
      </c>
      <c r="E609" s="6" t="s">
        <v>83</v>
      </c>
      <c r="F609" s="5" t="s">
        <v>116</v>
      </c>
      <c r="G609" s="5"/>
      <c r="H609" s="5"/>
      <c r="I609" s="6" t="s">
        <v>81</v>
      </c>
      <c r="J609" s="5"/>
      <c r="K609" s="11"/>
    </row>
    <row r="610" spans="1:11" ht="15" hidden="1" customHeight="1" x14ac:dyDescent="0.25">
      <c r="A610" s="3">
        <v>43536</v>
      </c>
      <c r="B610" s="3" t="s">
        <v>69</v>
      </c>
      <c r="C610" s="4">
        <v>0.85416666666666663</v>
      </c>
      <c r="D610" s="4">
        <v>0.91666666666666663</v>
      </c>
      <c r="E610" s="6" t="s">
        <v>100</v>
      </c>
      <c r="F610" s="5" t="s">
        <v>123</v>
      </c>
      <c r="G610" s="5"/>
      <c r="H610" s="5"/>
      <c r="I610" s="6" t="s">
        <v>73</v>
      </c>
      <c r="J610" s="5"/>
      <c r="K610" s="11"/>
    </row>
    <row r="611" spans="1:11" ht="15" hidden="1" customHeight="1" x14ac:dyDescent="0.25">
      <c r="A611" s="3">
        <v>43537</v>
      </c>
      <c r="B611" s="3" t="s">
        <v>42</v>
      </c>
      <c r="C611" s="4">
        <v>0.64583333333333337</v>
      </c>
      <c r="D611" s="4">
        <v>0.70833333333333337</v>
      </c>
      <c r="E611" s="6" t="s">
        <v>93</v>
      </c>
      <c r="F611" s="5" t="s">
        <v>127</v>
      </c>
      <c r="G611" s="5"/>
      <c r="H611" s="5"/>
      <c r="I611" s="6" t="s">
        <v>77</v>
      </c>
      <c r="J611" s="5"/>
      <c r="K611" s="11"/>
    </row>
    <row r="612" spans="1:11" ht="15" hidden="1" customHeight="1" x14ac:dyDescent="0.25">
      <c r="A612" s="3">
        <v>43537</v>
      </c>
      <c r="B612" s="3" t="s">
        <v>42</v>
      </c>
      <c r="C612" s="4">
        <v>0.6875</v>
      </c>
      <c r="D612" s="4">
        <v>0.72916666666666663</v>
      </c>
      <c r="E612" s="6" t="s">
        <v>76</v>
      </c>
      <c r="F612" s="5" t="s">
        <v>112</v>
      </c>
      <c r="G612" s="5"/>
      <c r="H612" s="5"/>
      <c r="I612" s="6" t="s">
        <v>75</v>
      </c>
      <c r="J612" s="5"/>
      <c r="K612" s="11"/>
    </row>
    <row r="613" spans="1:11" ht="15" hidden="1" customHeight="1" x14ac:dyDescent="0.25">
      <c r="A613" s="3">
        <v>43537</v>
      </c>
      <c r="B613" s="3" t="s">
        <v>42</v>
      </c>
      <c r="C613" s="4">
        <v>0.70833333333333337</v>
      </c>
      <c r="D613" s="4">
        <v>0.79166666666666663</v>
      </c>
      <c r="E613" s="6" t="s">
        <v>82</v>
      </c>
      <c r="F613" s="5" t="s">
        <v>115</v>
      </c>
      <c r="G613" s="5"/>
      <c r="H613" s="5"/>
      <c r="I613" s="6" t="s">
        <v>73</v>
      </c>
      <c r="J613" s="5"/>
      <c r="K613" s="11"/>
    </row>
    <row r="614" spans="1:11" ht="15" hidden="1" customHeight="1" x14ac:dyDescent="0.25">
      <c r="A614" s="3">
        <v>43537</v>
      </c>
      <c r="B614" s="3" t="s">
        <v>42</v>
      </c>
      <c r="C614" s="4">
        <v>0.70833333333333337</v>
      </c>
      <c r="D614" s="4">
        <v>0.79166666666666663</v>
      </c>
      <c r="E614" s="6" t="s">
        <v>94</v>
      </c>
      <c r="F614" s="5" t="s">
        <v>128</v>
      </c>
      <c r="G614" s="5"/>
      <c r="H614" s="5"/>
      <c r="I614" s="6" t="s">
        <v>81</v>
      </c>
      <c r="J614" s="5"/>
      <c r="K614" s="11"/>
    </row>
    <row r="615" spans="1:11" ht="15" hidden="1" customHeight="1" x14ac:dyDescent="0.25">
      <c r="A615" s="3">
        <v>43537</v>
      </c>
      <c r="B615" s="3" t="s">
        <v>42</v>
      </c>
      <c r="C615" s="4">
        <v>0.72916666666666663</v>
      </c>
      <c r="D615" s="4">
        <v>0.79166666666666663</v>
      </c>
      <c r="E615" s="6" t="s">
        <v>76</v>
      </c>
      <c r="F615" s="5" t="s">
        <v>112</v>
      </c>
      <c r="G615" s="5"/>
      <c r="H615" s="5"/>
      <c r="I615" s="6" t="s">
        <v>77</v>
      </c>
      <c r="J615" s="5"/>
      <c r="K615" s="11"/>
    </row>
    <row r="616" spans="1:11" ht="15" hidden="1" customHeight="1" x14ac:dyDescent="0.25">
      <c r="A616" s="3">
        <v>43537</v>
      </c>
      <c r="B616" s="3" t="s">
        <v>42</v>
      </c>
      <c r="C616" s="4">
        <v>0.79166666666666663</v>
      </c>
      <c r="D616" s="4">
        <v>0.85416666666666663</v>
      </c>
      <c r="E616" s="6" t="s">
        <v>83</v>
      </c>
      <c r="F616" s="5" t="s">
        <v>116</v>
      </c>
      <c r="G616" s="5"/>
      <c r="H616" s="5"/>
      <c r="I616" s="6" t="s">
        <v>81</v>
      </c>
      <c r="J616" s="5"/>
      <c r="K616" s="11"/>
    </row>
    <row r="617" spans="1:11" ht="15" hidden="1" customHeight="1" x14ac:dyDescent="0.25">
      <c r="A617" s="3">
        <v>43537</v>
      </c>
      <c r="B617" s="3" t="s">
        <v>42</v>
      </c>
      <c r="C617" s="4">
        <v>0.79166666666666663</v>
      </c>
      <c r="D617" s="4">
        <v>0.85416666666666663</v>
      </c>
      <c r="E617" s="6" t="s">
        <v>76</v>
      </c>
      <c r="F617" s="5" t="s">
        <v>112</v>
      </c>
      <c r="G617" s="5"/>
      <c r="H617" s="5"/>
      <c r="I617" s="6" t="s">
        <v>77</v>
      </c>
      <c r="J617" s="5"/>
      <c r="K617" s="11"/>
    </row>
    <row r="618" spans="1:11" ht="15" hidden="1" customHeight="1" x14ac:dyDescent="0.25">
      <c r="A618" s="3">
        <v>43537</v>
      </c>
      <c r="B618" s="3" t="s">
        <v>42</v>
      </c>
      <c r="C618" s="4">
        <v>0.79166666666666663</v>
      </c>
      <c r="D618" s="4">
        <v>0.85416666666666663</v>
      </c>
      <c r="E618" s="6" t="s">
        <v>84</v>
      </c>
      <c r="F618" s="5" t="s">
        <v>117</v>
      </c>
      <c r="G618" s="5"/>
      <c r="H618" s="5"/>
      <c r="I618" s="6" t="s">
        <v>73</v>
      </c>
      <c r="J618" s="5"/>
      <c r="K618" s="11"/>
    </row>
    <row r="619" spans="1:11" ht="15" hidden="1" customHeight="1" x14ac:dyDescent="0.25">
      <c r="A619" s="3">
        <v>43537</v>
      </c>
      <c r="B619" s="3" t="s">
        <v>42</v>
      </c>
      <c r="C619" s="4">
        <v>0.8125</v>
      </c>
      <c r="D619" s="4">
        <v>0.875</v>
      </c>
      <c r="E619" s="6" t="s">
        <v>74</v>
      </c>
      <c r="F619" s="5" t="s">
        <v>111</v>
      </c>
      <c r="G619" s="5"/>
      <c r="H619" s="5"/>
      <c r="I619" s="6" t="s">
        <v>75</v>
      </c>
      <c r="J619" s="5"/>
      <c r="K619" s="11"/>
    </row>
    <row r="620" spans="1:11" ht="15" hidden="1" customHeight="1" x14ac:dyDescent="0.25">
      <c r="A620" s="3">
        <v>43537</v>
      </c>
      <c r="B620" s="3" t="s">
        <v>42</v>
      </c>
      <c r="C620" s="4">
        <v>0.85416666666666663</v>
      </c>
      <c r="D620" s="4">
        <v>0.91666666666666663</v>
      </c>
      <c r="E620" s="6" t="s">
        <v>85</v>
      </c>
      <c r="F620" s="5" t="s">
        <v>118</v>
      </c>
      <c r="G620" s="5"/>
      <c r="H620" s="5"/>
      <c r="I620" s="6" t="s">
        <v>81</v>
      </c>
      <c r="J620" s="5"/>
      <c r="K620" s="11"/>
    </row>
    <row r="621" spans="1:11" ht="15" hidden="1" customHeight="1" x14ac:dyDescent="0.25">
      <c r="A621" s="3">
        <v>43537</v>
      </c>
      <c r="B621" s="3" t="s">
        <v>42</v>
      </c>
      <c r="C621" s="4">
        <v>0.85416666666666663</v>
      </c>
      <c r="D621" s="4">
        <v>0.91666666666666663</v>
      </c>
      <c r="E621" s="6" t="s">
        <v>86</v>
      </c>
      <c r="F621" s="5" t="s">
        <v>119</v>
      </c>
      <c r="G621" s="5"/>
      <c r="H621" s="5"/>
      <c r="I621" s="6" t="s">
        <v>73</v>
      </c>
      <c r="J621" s="5"/>
      <c r="K621" s="11"/>
    </row>
    <row r="622" spans="1:11" ht="15" hidden="1" customHeight="1" x14ac:dyDescent="0.25">
      <c r="A622" s="3">
        <v>43537</v>
      </c>
      <c r="B622" s="14" t="s">
        <v>42</v>
      </c>
      <c r="C622" s="17" t="s">
        <v>33</v>
      </c>
      <c r="D622" s="17" t="s">
        <v>43</v>
      </c>
      <c r="E622" s="19" t="s">
        <v>21</v>
      </c>
      <c r="F622" s="19" t="s">
        <v>14</v>
      </c>
      <c r="G622" s="19" t="s">
        <v>15</v>
      </c>
      <c r="H622" s="19" t="s">
        <v>44</v>
      </c>
      <c r="I622" s="19" t="s">
        <v>45</v>
      </c>
      <c r="J622" s="14" t="s">
        <v>17</v>
      </c>
      <c r="K622" s="11"/>
    </row>
    <row r="623" spans="1:11" ht="15" hidden="1" customHeight="1" x14ac:dyDescent="0.25">
      <c r="A623" s="3">
        <v>43538</v>
      </c>
      <c r="B623" s="3" t="s">
        <v>46</v>
      </c>
      <c r="C623" s="4">
        <v>0.54166666666666663</v>
      </c>
      <c r="D623" s="4">
        <v>0.57291666666666663</v>
      </c>
      <c r="E623" s="6" t="s">
        <v>96</v>
      </c>
      <c r="F623" s="5" t="s">
        <v>131</v>
      </c>
      <c r="G623" s="5"/>
      <c r="H623" s="5"/>
      <c r="I623" s="6" t="s">
        <v>81</v>
      </c>
      <c r="J623" s="5"/>
      <c r="K623" s="11"/>
    </row>
    <row r="624" spans="1:11" ht="15" hidden="1" customHeight="1" x14ac:dyDescent="0.25">
      <c r="A624" s="3">
        <v>43538</v>
      </c>
      <c r="B624" s="3" t="s">
        <v>46</v>
      </c>
      <c r="C624" s="4">
        <v>0.66666666666666663</v>
      </c>
      <c r="D624" s="4">
        <v>0.72916666666666663</v>
      </c>
      <c r="E624" s="6" t="s">
        <v>97</v>
      </c>
      <c r="F624" s="5" t="s">
        <v>132</v>
      </c>
      <c r="G624" s="5"/>
      <c r="H624" s="5"/>
      <c r="I624" s="6" t="s">
        <v>81</v>
      </c>
      <c r="J624" s="5"/>
      <c r="K624" s="11"/>
    </row>
    <row r="625" spans="1:11" ht="15" hidden="1" customHeight="1" x14ac:dyDescent="0.25">
      <c r="A625" s="3">
        <v>43538</v>
      </c>
      <c r="B625" s="3" t="s">
        <v>46</v>
      </c>
      <c r="C625" s="4">
        <v>0.70833333333333337</v>
      </c>
      <c r="D625" s="4">
        <v>0.79166666666666663</v>
      </c>
      <c r="E625" s="6" t="s">
        <v>82</v>
      </c>
      <c r="F625" s="5" t="s">
        <v>115</v>
      </c>
      <c r="G625" s="5"/>
      <c r="H625" s="5"/>
      <c r="I625" s="6" t="s">
        <v>73</v>
      </c>
      <c r="J625" s="5"/>
      <c r="K625" s="11"/>
    </row>
    <row r="626" spans="1:11" ht="15" hidden="1" customHeight="1" x14ac:dyDescent="0.25">
      <c r="A626" s="3">
        <v>43538</v>
      </c>
      <c r="B626" s="3" t="s">
        <v>46</v>
      </c>
      <c r="C626" s="4">
        <v>0.70833333333333337</v>
      </c>
      <c r="D626" s="4">
        <v>0.77083333333333337</v>
      </c>
      <c r="E626" s="6" t="s">
        <v>76</v>
      </c>
      <c r="F626" s="5" t="s">
        <v>112</v>
      </c>
      <c r="G626" s="5"/>
      <c r="H626" s="5"/>
      <c r="I626" s="6" t="s">
        <v>75</v>
      </c>
      <c r="J626" s="5"/>
      <c r="K626" s="11"/>
    </row>
    <row r="627" spans="1:11" ht="15" hidden="1" customHeight="1" x14ac:dyDescent="0.25">
      <c r="A627" s="3">
        <v>43538</v>
      </c>
      <c r="B627" s="3" t="s">
        <v>46</v>
      </c>
      <c r="C627" s="4">
        <v>0.70833333333333337</v>
      </c>
      <c r="D627" s="4">
        <v>0.77083333333333337</v>
      </c>
      <c r="E627" s="6" t="s">
        <v>76</v>
      </c>
      <c r="F627" s="5" t="s">
        <v>112</v>
      </c>
      <c r="G627" s="5"/>
      <c r="H627" s="5"/>
      <c r="I627" s="6" t="s">
        <v>77</v>
      </c>
      <c r="J627" s="5"/>
      <c r="K627" s="11"/>
    </row>
    <row r="628" spans="1:11" ht="15" hidden="1" customHeight="1" x14ac:dyDescent="0.25">
      <c r="A628" s="3">
        <v>43538</v>
      </c>
      <c r="B628" s="3" t="s">
        <v>46</v>
      </c>
      <c r="C628" s="4">
        <v>0.72916666666666663</v>
      </c>
      <c r="D628" s="4">
        <v>0.79166666666666663</v>
      </c>
      <c r="E628" s="6" t="s">
        <v>94</v>
      </c>
      <c r="F628" s="5" t="s">
        <v>128</v>
      </c>
      <c r="G628" s="5"/>
      <c r="H628" s="5"/>
      <c r="I628" s="6" t="s">
        <v>81</v>
      </c>
      <c r="J628" s="5"/>
      <c r="K628" s="11"/>
    </row>
    <row r="629" spans="1:11" ht="15" hidden="1" customHeight="1" x14ac:dyDescent="0.25">
      <c r="A629" s="3">
        <v>43538</v>
      </c>
      <c r="B629" s="3" t="s">
        <v>46</v>
      </c>
      <c r="C629" s="4">
        <v>0.77083333333333337</v>
      </c>
      <c r="D629" s="4">
        <v>0.83333333333333337</v>
      </c>
      <c r="E629" s="6" t="s">
        <v>78</v>
      </c>
      <c r="F629" s="5" t="s">
        <v>130</v>
      </c>
      <c r="G629" s="5"/>
      <c r="H629" s="5"/>
      <c r="I629" s="6" t="s">
        <v>75</v>
      </c>
      <c r="J629" s="5"/>
      <c r="K629" s="11"/>
    </row>
    <row r="630" spans="1:11" ht="15" hidden="1" customHeight="1" x14ac:dyDescent="0.25">
      <c r="A630" s="3">
        <v>43538</v>
      </c>
      <c r="B630" s="3" t="s">
        <v>46</v>
      </c>
      <c r="C630" s="4">
        <v>0.77083333333333337</v>
      </c>
      <c r="D630" s="4">
        <v>0.83333333333333337</v>
      </c>
      <c r="E630" s="6" t="s">
        <v>76</v>
      </c>
      <c r="F630" s="5" t="s">
        <v>112</v>
      </c>
      <c r="G630" s="5"/>
      <c r="H630" s="5"/>
      <c r="I630" s="6" t="s">
        <v>77</v>
      </c>
      <c r="J630" s="5"/>
      <c r="K630" s="11"/>
    </row>
    <row r="631" spans="1:11" ht="15" hidden="1" customHeight="1" x14ac:dyDescent="0.25">
      <c r="A631" s="3">
        <v>43538</v>
      </c>
      <c r="B631" s="3" t="s">
        <v>46</v>
      </c>
      <c r="C631" s="4">
        <v>0.79166666666666663</v>
      </c>
      <c r="D631" s="4">
        <v>0.85416666666666663</v>
      </c>
      <c r="E631" s="6" t="s">
        <v>95</v>
      </c>
      <c r="F631" s="5" t="s">
        <v>129</v>
      </c>
      <c r="G631" s="5"/>
      <c r="H631" s="5"/>
      <c r="I631" s="6" t="s">
        <v>73</v>
      </c>
      <c r="J631" s="5"/>
      <c r="K631" s="11"/>
    </row>
    <row r="632" spans="1:11" ht="15" hidden="1" customHeight="1" x14ac:dyDescent="0.25">
      <c r="A632" s="3">
        <v>43538</v>
      </c>
      <c r="B632" s="3" t="s">
        <v>46</v>
      </c>
      <c r="C632" s="4">
        <v>0.79166666666666663</v>
      </c>
      <c r="D632" s="4">
        <v>0.85416666666666663</v>
      </c>
      <c r="E632" s="6" t="s">
        <v>83</v>
      </c>
      <c r="F632" s="5" t="s">
        <v>116</v>
      </c>
      <c r="G632" s="5"/>
      <c r="H632" s="5"/>
      <c r="I632" s="6" t="s">
        <v>81</v>
      </c>
      <c r="J632" s="5"/>
      <c r="K632" s="11"/>
    </row>
    <row r="633" spans="1:11" ht="15" hidden="1" customHeight="1" x14ac:dyDescent="0.25">
      <c r="A633" s="3">
        <v>43538</v>
      </c>
      <c r="B633" s="3" t="s">
        <v>46</v>
      </c>
      <c r="C633" s="4">
        <v>0.85416666666666663</v>
      </c>
      <c r="D633" s="4">
        <v>0.91666666666666663</v>
      </c>
      <c r="E633" s="6" t="s">
        <v>100</v>
      </c>
      <c r="F633" s="5" t="s">
        <v>123</v>
      </c>
      <c r="G633" s="5"/>
      <c r="H633" s="5"/>
      <c r="I633" s="6" t="s">
        <v>73</v>
      </c>
      <c r="J633" s="5"/>
      <c r="K633" s="11"/>
    </row>
    <row r="634" spans="1:11" ht="15" hidden="1" customHeight="1" x14ac:dyDescent="0.25">
      <c r="A634" s="3">
        <v>43538</v>
      </c>
      <c r="B634" s="3" t="s">
        <v>46</v>
      </c>
      <c r="C634" s="4">
        <v>0.85416666666666663</v>
      </c>
      <c r="D634" s="4">
        <v>0.91666666666666663</v>
      </c>
      <c r="E634" s="6" t="s">
        <v>85</v>
      </c>
      <c r="F634" s="5" t="s">
        <v>118</v>
      </c>
      <c r="G634" s="5"/>
      <c r="H634" s="5"/>
      <c r="I634" s="6" t="s">
        <v>81</v>
      </c>
      <c r="J634" s="5"/>
      <c r="K634" s="11"/>
    </row>
    <row r="635" spans="1:11" ht="15" hidden="1" customHeight="1" x14ac:dyDescent="0.25">
      <c r="A635" s="3">
        <v>43540</v>
      </c>
      <c r="B635" s="3" t="s">
        <v>18</v>
      </c>
      <c r="C635" s="4">
        <v>0.4375</v>
      </c>
      <c r="D635" s="4">
        <v>0.5</v>
      </c>
      <c r="E635" s="6" t="s">
        <v>78</v>
      </c>
      <c r="F635" s="5" t="s">
        <v>122</v>
      </c>
      <c r="G635" s="5"/>
      <c r="H635" s="5"/>
      <c r="I635" s="6" t="s">
        <v>81</v>
      </c>
      <c r="J635" s="5"/>
      <c r="K635" s="11"/>
    </row>
    <row r="636" spans="1:11" ht="15" hidden="1" customHeight="1" x14ac:dyDescent="0.25">
      <c r="A636" s="3">
        <v>43541</v>
      </c>
      <c r="B636" s="3" t="s">
        <v>30</v>
      </c>
      <c r="C636" s="4">
        <v>0.75</v>
      </c>
      <c r="D636" s="4">
        <v>0.8125</v>
      </c>
      <c r="E636" s="6" t="s">
        <v>78</v>
      </c>
      <c r="F636" s="5" t="s">
        <v>126</v>
      </c>
      <c r="G636" s="5"/>
      <c r="H636" s="5"/>
      <c r="I636" s="6" t="s">
        <v>81</v>
      </c>
      <c r="J636" s="5"/>
      <c r="K636" s="11"/>
    </row>
    <row r="637" spans="1:11" ht="15" hidden="1" customHeight="1" x14ac:dyDescent="0.25">
      <c r="A637" s="3">
        <v>43542</v>
      </c>
      <c r="B637" s="3" t="s">
        <v>31</v>
      </c>
      <c r="C637" s="4">
        <v>0.64583333333333337</v>
      </c>
      <c r="D637" s="4">
        <v>0.6875</v>
      </c>
      <c r="E637" s="6" t="s">
        <v>93</v>
      </c>
      <c r="F637" s="5" t="s">
        <v>127</v>
      </c>
      <c r="G637" s="5"/>
      <c r="H637" s="5"/>
      <c r="I637" s="6" t="s">
        <v>79</v>
      </c>
      <c r="J637" s="5"/>
      <c r="K637" s="11"/>
    </row>
    <row r="638" spans="1:11" ht="15" hidden="1" customHeight="1" x14ac:dyDescent="0.25">
      <c r="A638" s="3">
        <v>43542</v>
      </c>
      <c r="B638" s="3" t="s">
        <v>31</v>
      </c>
      <c r="C638" s="4">
        <v>0.6875</v>
      </c>
      <c r="D638" s="4">
        <v>0.75</v>
      </c>
      <c r="E638" s="6" t="s">
        <v>94</v>
      </c>
      <c r="F638" s="5" t="s">
        <v>128</v>
      </c>
      <c r="G638" s="5"/>
      <c r="H638" s="5"/>
      <c r="I638" s="6" t="s">
        <v>81</v>
      </c>
      <c r="J638" s="5"/>
      <c r="K638" s="11"/>
    </row>
    <row r="639" spans="1:11" ht="15" hidden="1" customHeight="1" x14ac:dyDescent="0.25">
      <c r="A639" s="3">
        <v>43542</v>
      </c>
      <c r="B639" s="3" t="s">
        <v>31</v>
      </c>
      <c r="C639" s="4">
        <v>0.6875</v>
      </c>
      <c r="D639" s="4">
        <v>0.75</v>
      </c>
      <c r="E639" s="6" t="s">
        <v>74</v>
      </c>
      <c r="F639" s="5" t="s">
        <v>111</v>
      </c>
      <c r="G639" s="5"/>
      <c r="H639" s="5"/>
      <c r="I639" s="6" t="s">
        <v>77</v>
      </c>
      <c r="J639" s="5"/>
      <c r="K639" s="11"/>
    </row>
    <row r="640" spans="1:11" ht="15" hidden="1" customHeight="1" x14ac:dyDescent="0.25">
      <c r="A640" s="3">
        <v>43542</v>
      </c>
      <c r="B640" s="3" t="s">
        <v>31</v>
      </c>
      <c r="C640" s="4">
        <v>0.6875</v>
      </c>
      <c r="D640" s="4">
        <v>0.72916666666666663</v>
      </c>
      <c r="E640" s="6" t="s">
        <v>76</v>
      </c>
      <c r="F640" s="5" t="s">
        <v>112</v>
      </c>
      <c r="G640" s="5"/>
      <c r="H640" s="5"/>
      <c r="I640" s="6" t="s">
        <v>75</v>
      </c>
      <c r="J640" s="5"/>
      <c r="K640" s="11"/>
    </row>
    <row r="641" spans="1:11" ht="15" hidden="1" customHeight="1" x14ac:dyDescent="0.25">
      <c r="A641" s="3">
        <v>43542</v>
      </c>
      <c r="B641" s="3" t="s">
        <v>31</v>
      </c>
      <c r="C641" s="4">
        <v>0.70833333333333337</v>
      </c>
      <c r="D641" s="4">
        <v>0.77083333333333337</v>
      </c>
      <c r="E641" s="6" t="s">
        <v>95</v>
      </c>
      <c r="F641" s="5" t="s">
        <v>129</v>
      </c>
      <c r="G641" s="5"/>
      <c r="H641" s="5"/>
      <c r="I641" s="6" t="s">
        <v>73</v>
      </c>
      <c r="J641" s="5"/>
      <c r="K641" s="11"/>
    </row>
    <row r="642" spans="1:11" ht="15" hidden="1" customHeight="1" x14ac:dyDescent="0.25">
      <c r="A642" s="3">
        <v>43542</v>
      </c>
      <c r="B642" s="3" t="s">
        <v>31</v>
      </c>
      <c r="C642" s="4">
        <v>0.72916666666666663</v>
      </c>
      <c r="D642" s="4">
        <v>0.79166666666666663</v>
      </c>
      <c r="E642" s="6" t="s">
        <v>76</v>
      </c>
      <c r="F642" s="5" t="s">
        <v>112</v>
      </c>
      <c r="G642" s="5"/>
      <c r="H642" s="5"/>
      <c r="I642" s="6" t="s">
        <v>77</v>
      </c>
      <c r="J642" s="5"/>
      <c r="K642" s="11"/>
    </row>
    <row r="643" spans="1:11" ht="15" hidden="1" customHeight="1" x14ac:dyDescent="0.25">
      <c r="A643" s="3">
        <v>43542</v>
      </c>
      <c r="B643" s="3" t="s">
        <v>31</v>
      </c>
      <c r="C643" s="4">
        <v>0.75</v>
      </c>
      <c r="D643" s="4">
        <v>0.83333333333333337</v>
      </c>
      <c r="E643" s="6" t="s">
        <v>83</v>
      </c>
      <c r="F643" s="5" t="s">
        <v>116</v>
      </c>
      <c r="G643" s="5"/>
      <c r="H643" s="5"/>
      <c r="I643" s="6" t="s">
        <v>81</v>
      </c>
      <c r="J643" s="5"/>
      <c r="K643" s="11"/>
    </row>
    <row r="644" spans="1:11" ht="15" hidden="1" customHeight="1" x14ac:dyDescent="0.25">
      <c r="A644" s="3">
        <v>43542</v>
      </c>
      <c r="B644" s="3" t="s">
        <v>31</v>
      </c>
      <c r="C644" s="4">
        <v>0.77083333333333337</v>
      </c>
      <c r="D644" s="4">
        <v>0.85416666666666663</v>
      </c>
      <c r="E644" s="6" t="s">
        <v>82</v>
      </c>
      <c r="F644" s="5" t="s">
        <v>115</v>
      </c>
      <c r="G644" s="5"/>
      <c r="H644" s="5"/>
      <c r="I644" s="6" t="s">
        <v>73</v>
      </c>
      <c r="J644" s="5"/>
      <c r="K644" s="11"/>
    </row>
    <row r="645" spans="1:11" ht="15" hidden="1" customHeight="1" x14ac:dyDescent="0.25">
      <c r="A645" s="3">
        <v>43542</v>
      </c>
      <c r="B645" s="3" t="s">
        <v>31</v>
      </c>
      <c r="C645" s="4">
        <v>0.77083333333333337</v>
      </c>
      <c r="D645" s="4">
        <v>0.83333333333333337</v>
      </c>
      <c r="E645" s="6" t="s">
        <v>78</v>
      </c>
      <c r="F645" s="5" t="s">
        <v>130</v>
      </c>
      <c r="G645" s="5"/>
      <c r="H645" s="5"/>
      <c r="I645" s="6" t="s">
        <v>75</v>
      </c>
      <c r="J645" s="5"/>
      <c r="K645" s="11"/>
    </row>
    <row r="646" spans="1:11" ht="15" hidden="1" customHeight="1" x14ac:dyDescent="0.25">
      <c r="A646" s="3">
        <v>43542</v>
      </c>
      <c r="B646" s="3" t="s">
        <v>31</v>
      </c>
      <c r="C646" s="4">
        <v>0.8125</v>
      </c>
      <c r="D646" s="4">
        <v>0.875</v>
      </c>
      <c r="E646" s="6" t="s">
        <v>74</v>
      </c>
      <c r="F646" s="5" t="s">
        <v>111</v>
      </c>
      <c r="G646" s="5"/>
      <c r="H646" s="5"/>
      <c r="I646" s="6" t="s">
        <v>77</v>
      </c>
      <c r="J646" s="5"/>
      <c r="K646" s="11"/>
    </row>
    <row r="647" spans="1:11" ht="15" hidden="1" customHeight="1" x14ac:dyDescent="0.25">
      <c r="A647" s="3">
        <v>43542</v>
      </c>
      <c r="B647" s="3" t="s">
        <v>31</v>
      </c>
      <c r="C647" s="4">
        <v>0.83333333333333337</v>
      </c>
      <c r="D647" s="4">
        <v>0.89583333333333337</v>
      </c>
      <c r="E647" s="6" t="s">
        <v>85</v>
      </c>
      <c r="F647" s="5" t="s">
        <v>118</v>
      </c>
      <c r="G647" s="5"/>
      <c r="H647" s="5"/>
      <c r="I647" s="6" t="s">
        <v>81</v>
      </c>
      <c r="J647" s="5"/>
      <c r="K647" s="11"/>
    </row>
    <row r="648" spans="1:11" ht="15" hidden="1" customHeight="1" x14ac:dyDescent="0.25">
      <c r="A648" s="3">
        <v>43542</v>
      </c>
      <c r="B648" s="3" t="s">
        <v>31</v>
      </c>
      <c r="C648" s="4">
        <v>0.85416666666666663</v>
      </c>
      <c r="D648" s="4">
        <v>0.91666666666666663</v>
      </c>
      <c r="E648" s="6" t="s">
        <v>86</v>
      </c>
      <c r="F648" s="5" t="s">
        <v>119</v>
      </c>
      <c r="G648" s="5"/>
      <c r="H648" s="5"/>
      <c r="I648" s="6" t="s">
        <v>73</v>
      </c>
      <c r="J648" s="5"/>
      <c r="K648" s="11"/>
    </row>
    <row r="649" spans="1:11" ht="15" hidden="1" customHeight="1" x14ac:dyDescent="0.25">
      <c r="A649" s="3">
        <v>43542</v>
      </c>
      <c r="B649" s="14" t="s">
        <v>31</v>
      </c>
      <c r="C649" s="17" t="s">
        <v>19</v>
      </c>
      <c r="D649" s="17" t="s">
        <v>33</v>
      </c>
      <c r="E649" s="19" t="s">
        <v>13</v>
      </c>
      <c r="F649" s="19" t="s">
        <v>14</v>
      </c>
      <c r="G649" s="19" t="s">
        <v>15</v>
      </c>
      <c r="H649" s="19" t="s">
        <v>34</v>
      </c>
      <c r="I649" s="19" t="s">
        <v>35</v>
      </c>
      <c r="J649" s="14" t="s">
        <v>24</v>
      </c>
      <c r="K649" s="11"/>
    </row>
    <row r="650" spans="1:11" ht="15" hidden="1" customHeight="1" x14ac:dyDescent="0.25">
      <c r="A650" s="3">
        <v>43543</v>
      </c>
      <c r="B650" s="3" t="s">
        <v>69</v>
      </c>
      <c r="C650" s="4">
        <v>0.54166666666666663</v>
      </c>
      <c r="D650" s="4">
        <v>0.57291666666666663</v>
      </c>
      <c r="E650" s="6" t="s">
        <v>96</v>
      </c>
      <c r="F650" s="5" t="s">
        <v>131</v>
      </c>
      <c r="G650" s="5"/>
      <c r="H650" s="5"/>
      <c r="I650" s="6" t="s">
        <v>81</v>
      </c>
      <c r="J650" s="5"/>
      <c r="K650" s="11"/>
    </row>
    <row r="651" spans="1:11" ht="15" hidden="1" customHeight="1" x14ac:dyDescent="0.25">
      <c r="A651" s="3">
        <v>43543</v>
      </c>
      <c r="B651" s="3" t="s">
        <v>69</v>
      </c>
      <c r="C651" s="4">
        <v>0.66666666666666663</v>
      </c>
      <c r="D651" s="4">
        <v>0.72916666666666663</v>
      </c>
      <c r="E651" s="6" t="s">
        <v>97</v>
      </c>
      <c r="F651" s="5" t="s">
        <v>132</v>
      </c>
      <c r="G651" s="5"/>
      <c r="H651" s="5"/>
      <c r="I651" s="6" t="s">
        <v>81</v>
      </c>
      <c r="J651" s="5"/>
      <c r="K651" s="11"/>
    </row>
    <row r="652" spans="1:11" ht="15" hidden="1" customHeight="1" x14ac:dyDescent="0.25">
      <c r="A652" s="3">
        <v>43543</v>
      </c>
      <c r="B652" s="3" t="s">
        <v>69</v>
      </c>
      <c r="C652" s="4">
        <v>0.70833333333333337</v>
      </c>
      <c r="D652" s="4">
        <v>0.77083333333333337</v>
      </c>
      <c r="E652" s="6" t="s">
        <v>95</v>
      </c>
      <c r="F652" s="5" t="s">
        <v>129</v>
      </c>
      <c r="G652" s="5"/>
      <c r="H652" s="5"/>
      <c r="I652" s="6" t="s">
        <v>73</v>
      </c>
      <c r="J652" s="5"/>
      <c r="K652" s="11"/>
    </row>
    <row r="653" spans="1:11" ht="15" hidden="1" customHeight="1" x14ac:dyDescent="0.25">
      <c r="A653" s="3">
        <v>43543</v>
      </c>
      <c r="B653" s="3" t="s">
        <v>69</v>
      </c>
      <c r="C653" s="4">
        <v>0.70833333333333337</v>
      </c>
      <c r="D653" s="4">
        <v>0.77083333333333337</v>
      </c>
      <c r="E653" s="6" t="s">
        <v>76</v>
      </c>
      <c r="F653" s="5" t="s">
        <v>112</v>
      </c>
      <c r="G653" s="5"/>
      <c r="H653" s="5"/>
      <c r="I653" s="6" t="s">
        <v>77</v>
      </c>
      <c r="J653" s="5"/>
      <c r="K653" s="11"/>
    </row>
    <row r="654" spans="1:11" ht="15" hidden="1" customHeight="1" x14ac:dyDescent="0.25">
      <c r="A654" s="3">
        <v>43543</v>
      </c>
      <c r="B654" s="3" t="s">
        <v>69</v>
      </c>
      <c r="C654" s="4">
        <v>0.72916666666666663</v>
      </c>
      <c r="D654" s="4">
        <v>0.79166666666666663</v>
      </c>
      <c r="E654" s="6" t="s">
        <v>94</v>
      </c>
      <c r="F654" s="5" t="s">
        <v>128</v>
      </c>
      <c r="G654" s="5"/>
      <c r="H654" s="5"/>
      <c r="I654" s="6" t="s">
        <v>81</v>
      </c>
      <c r="J654" s="5"/>
      <c r="K654" s="11"/>
    </row>
    <row r="655" spans="1:11" ht="15" hidden="1" customHeight="1" x14ac:dyDescent="0.25">
      <c r="A655" s="3">
        <v>43543</v>
      </c>
      <c r="B655" s="3" t="s">
        <v>69</v>
      </c>
      <c r="C655" s="4">
        <v>0.77083333333333337</v>
      </c>
      <c r="D655" s="4">
        <v>0.83333333333333337</v>
      </c>
      <c r="E655" s="6" t="s">
        <v>76</v>
      </c>
      <c r="F655" s="5" t="s">
        <v>112</v>
      </c>
      <c r="G655" s="5"/>
      <c r="H655" s="5"/>
      <c r="I655" s="6" t="s">
        <v>77</v>
      </c>
      <c r="J655" s="5"/>
      <c r="K655" s="11"/>
    </row>
    <row r="656" spans="1:11" ht="15" hidden="1" customHeight="1" x14ac:dyDescent="0.25">
      <c r="A656" s="3">
        <v>43543</v>
      </c>
      <c r="B656" s="3" t="s">
        <v>69</v>
      </c>
      <c r="C656" s="4">
        <v>0.77083333333333337</v>
      </c>
      <c r="D656" s="4">
        <v>0.85416666666666663</v>
      </c>
      <c r="E656" s="6" t="s">
        <v>82</v>
      </c>
      <c r="F656" s="5" t="s">
        <v>115</v>
      </c>
      <c r="G656" s="5"/>
      <c r="H656" s="5"/>
      <c r="I656" s="6" t="s">
        <v>73</v>
      </c>
      <c r="J656" s="5"/>
      <c r="K656" s="11"/>
    </row>
    <row r="657" spans="1:11" ht="15" hidden="1" customHeight="1" x14ac:dyDescent="0.25">
      <c r="A657" s="3">
        <v>43543</v>
      </c>
      <c r="B657" s="3" t="s">
        <v>69</v>
      </c>
      <c r="C657" s="4">
        <v>0.79166666666666663</v>
      </c>
      <c r="D657" s="4">
        <v>0.85416666666666663</v>
      </c>
      <c r="E657" s="6" t="s">
        <v>85</v>
      </c>
      <c r="F657" s="5" t="s">
        <v>118</v>
      </c>
      <c r="G657" s="5"/>
      <c r="H657" s="5"/>
      <c r="I657" s="6" t="s">
        <v>81</v>
      </c>
      <c r="J657" s="5"/>
      <c r="K657" s="11"/>
    </row>
    <row r="658" spans="1:11" ht="15" hidden="1" customHeight="1" x14ac:dyDescent="0.25">
      <c r="A658" s="3">
        <v>43543</v>
      </c>
      <c r="B658" s="3" t="s">
        <v>69</v>
      </c>
      <c r="C658" s="4">
        <v>0.8125</v>
      </c>
      <c r="D658" s="4">
        <v>0.84375</v>
      </c>
      <c r="E658" s="6" t="s">
        <v>78</v>
      </c>
      <c r="F658" s="5" t="s">
        <v>133</v>
      </c>
      <c r="G658" s="5"/>
      <c r="H658" s="5"/>
      <c r="I658" s="6" t="s">
        <v>98</v>
      </c>
      <c r="J658" s="5"/>
      <c r="K658" s="11"/>
    </row>
    <row r="659" spans="1:11" ht="15" hidden="1" customHeight="1" x14ac:dyDescent="0.25">
      <c r="A659" s="3">
        <v>43543</v>
      </c>
      <c r="B659" s="3" t="s">
        <v>69</v>
      </c>
      <c r="C659" s="4">
        <v>0.83333333333333337</v>
      </c>
      <c r="D659" s="4">
        <v>0.875</v>
      </c>
      <c r="E659" s="6" t="s">
        <v>99</v>
      </c>
      <c r="F659" s="5" t="s">
        <v>134</v>
      </c>
      <c r="G659" s="5"/>
      <c r="H659" s="5"/>
      <c r="I659" s="6" t="s">
        <v>75</v>
      </c>
      <c r="J659" s="5"/>
      <c r="K659" s="11"/>
    </row>
    <row r="660" spans="1:11" ht="15" hidden="1" customHeight="1" x14ac:dyDescent="0.25">
      <c r="A660" s="3">
        <v>43543</v>
      </c>
      <c r="B660" s="3" t="s">
        <v>69</v>
      </c>
      <c r="C660" s="4">
        <v>0.83333333333333337</v>
      </c>
      <c r="D660" s="4">
        <v>0.875</v>
      </c>
      <c r="E660" s="6" t="s">
        <v>99</v>
      </c>
      <c r="F660" s="5" t="s">
        <v>134</v>
      </c>
      <c r="G660" s="5"/>
      <c r="H660" s="5"/>
      <c r="I660" s="6" t="s">
        <v>77</v>
      </c>
      <c r="J660" s="5"/>
      <c r="K660" s="11"/>
    </row>
    <row r="661" spans="1:11" ht="15" hidden="1" customHeight="1" x14ac:dyDescent="0.25">
      <c r="A661" s="3">
        <v>43543</v>
      </c>
      <c r="B661" s="3" t="s">
        <v>69</v>
      </c>
      <c r="C661" s="4">
        <v>0.85416666666666663</v>
      </c>
      <c r="D661" s="4">
        <v>0.91666666666666663</v>
      </c>
      <c r="E661" s="6" t="s">
        <v>100</v>
      </c>
      <c r="F661" s="5" t="s">
        <v>123</v>
      </c>
      <c r="G661" s="5"/>
      <c r="H661" s="5"/>
      <c r="I661" s="6" t="s">
        <v>73</v>
      </c>
      <c r="J661" s="5"/>
      <c r="K661" s="11"/>
    </row>
    <row r="662" spans="1:11" ht="15" hidden="1" customHeight="1" x14ac:dyDescent="0.25">
      <c r="A662" s="3">
        <v>43543</v>
      </c>
      <c r="B662" s="3" t="s">
        <v>69</v>
      </c>
      <c r="C662" s="4">
        <v>0.85416666666666663</v>
      </c>
      <c r="D662" s="4">
        <v>0.9375</v>
      </c>
      <c r="E662" s="6" t="s">
        <v>83</v>
      </c>
      <c r="F662" s="5" t="s">
        <v>116</v>
      </c>
      <c r="G662" s="5"/>
      <c r="H662" s="5"/>
      <c r="I662" s="6" t="s">
        <v>81</v>
      </c>
      <c r="J662" s="5"/>
      <c r="K662" s="11"/>
    </row>
    <row r="663" spans="1:11" ht="15" hidden="1" customHeight="1" x14ac:dyDescent="0.25">
      <c r="A663" s="3">
        <v>43544</v>
      </c>
      <c r="B663" s="3" t="s">
        <v>42</v>
      </c>
      <c r="C663" s="4">
        <v>0.64583333333333337</v>
      </c>
      <c r="D663" s="4">
        <v>0.70833333333333337</v>
      </c>
      <c r="E663" s="6" t="s">
        <v>93</v>
      </c>
      <c r="F663" s="5" t="s">
        <v>127</v>
      </c>
      <c r="G663" s="5"/>
      <c r="H663" s="5"/>
      <c r="I663" s="6" t="s">
        <v>77</v>
      </c>
      <c r="J663" s="5"/>
      <c r="K663" s="11"/>
    </row>
    <row r="664" spans="1:11" ht="15" hidden="1" customHeight="1" x14ac:dyDescent="0.25">
      <c r="A664" s="3">
        <v>43544</v>
      </c>
      <c r="B664" s="3" t="s">
        <v>42</v>
      </c>
      <c r="C664" s="4">
        <v>0.6875</v>
      </c>
      <c r="D664" s="4">
        <v>0.72916666666666663</v>
      </c>
      <c r="E664" s="6" t="s">
        <v>76</v>
      </c>
      <c r="F664" s="5" t="s">
        <v>112</v>
      </c>
      <c r="G664" s="5"/>
      <c r="H664" s="5"/>
      <c r="I664" s="6" t="s">
        <v>75</v>
      </c>
      <c r="J664" s="5"/>
      <c r="K664" s="11"/>
    </row>
    <row r="665" spans="1:11" ht="15" hidden="1" customHeight="1" x14ac:dyDescent="0.25">
      <c r="A665" s="3">
        <v>43544</v>
      </c>
      <c r="B665" s="3" t="s">
        <v>42</v>
      </c>
      <c r="C665" s="4">
        <v>0.70833333333333337</v>
      </c>
      <c r="D665" s="4">
        <v>0.79166666666666663</v>
      </c>
      <c r="E665" s="6" t="s">
        <v>94</v>
      </c>
      <c r="F665" s="5" t="s">
        <v>128</v>
      </c>
      <c r="G665" s="5"/>
      <c r="H665" s="5"/>
      <c r="I665" s="6" t="s">
        <v>81</v>
      </c>
      <c r="J665" s="5"/>
      <c r="K665" s="11"/>
    </row>
    <row r="666" spans="1:11" ht="15" hidden="1" customHeight="1" x14ac:dyDescent="0.25">
      <c r="A666" s="3">
        <v>43544</v>
      </c>
      <c r="B666" s="3" t="s">
        <v>42</v>
      </c>
      <c r="C666" s="4">
        <v>0.70833333333333337</v>
      </c>
      <c r="D666" s="4">
        <v>0.79166666666666663</v>
      </c>
      <c r="E666" s="6" t="s">
        <v>82</v>
      </c>
      <c r="F666" s="5" t="s">
        <v>115</v>
      </c>
      <c r="G666" s="5"/>
      <c r="H666" s="5"/>
      <c r="I666" s="6" t="s">
        <v>73</v>
      </c>
      <c r="J666" s="5"/>
      <c r="K666" s="11"/>
    </row>
    <row r="667" spans="1:11" ht="15" hidden="1" customHeight="1" x14ac:dyDescent="0.25">
      <c r="A667" s="3">
        <v>43544</v>
      </c>
      <c r="B667" s="3" t="s">
        <v>42</v>
      </c>
      <c r="C667" s="4">
        <v>0.72916666666666663</v>
      </c>
      <c r="D667" s="4">
        <v>0.79166666666666663</v>
      </c>
      <c r="E667" s="6" t="s">
        <v>76</v>
      </c>
      <c r="F667" s="5" t="s">
        <v>112</v>
      </c>
      <c r="G667" s="5"/>
      <c r="H667" s="5"/>
      <c r="I667" s="6" t="s">
        <v>77</v>
      </c>
      <c r="J667" s="5"/>
      <c r="K667" s="11"/>
    </row>
    <row r="668" spans="1:11" ht="15" hidden="1" customHeight="1" x14ac:dyDescent="0.25">
      <c r="A668" s="3">
        <v>43544</v>
      </c>
      <c r="B668" s="3" t="s">
        <v>42</v>
      </c>
      <c r="C668" s="4">
        <v>0.79166666666666663</v>
      </c>
      <c r="D668" s="4">
        <v>0.85416666666666663</v>
      </c>
      <c r="E668" s="6" t="s">
        <v>76</v>
      </c>
      <c r="F668" s="5" t="s">
        <v>112</v>
      </c>
      <c r="G668" s="5"/>
      <c r="H668" s="5"/>
      <c r="I668" s="6" t="s">
        <v>77</v>
      </c>
      <c r="J668" s="5"/>
      <c r="K668" s="11"/>
    </row>
    <row r="669" spans="1:11" ht="15" hidden="1" customHeight="1" x14ac:dyDescent="0.25">
      <c r="A669" s="3">
        <v>43544</v>
      </c>
      <c r="B669" s="3" t="s">
        <v>42</v>
      </c>
      <c r="C669" s="4">
        <v>0.79166666666666663</v>
      </c>
      <c r="D669" s="4">
        <v>0.85416666666666663</v>
      </c>
      <c r="E669" s="6" t="s">
        <v>83</v>
      </c>
      <c r="F669" s="5" t="s">
        <v>116</v>
      </c>
      <c r="G669" s="5"/>
      <c r="H669" s="5"/>
      <c r="I669" s="6" t="s">
        <v>81</v>
      </c>
      <c r="J669" s="5"/>
      <c r="K669" s="11"/>
    </row>
    <row r="670" spans="1:11" ht="15" hidden="1" customHeight="1" x14ac:dyDescent="0.25">
      <c r="A670" s="3">
        <v>43544</v>
      </c>
      <c r="B670" s="3" t="s">
        <v>42</v>
      </c>
      <c r="C670" s="4">
        <v>0.79166666666666663</v>
      </c>
      <c r="D670" s="4">
        <v>0.85416666666666663</v>
      </c>
      <c r="E670" s="6" t="s">
        <v>84</v>
      </c>
      <c r="F670" s="5" t="s">
        <v>117</v>
      </c>
      <c r="G670" s="5"/>
      <c r="H670" s="5"/>
      <c r="I670" s="6" t="s">
        <v>73</v>
      </c>
      <c r="J670" s="5"/>
      <c r="K670" s="11"/>
    </row>
    <row r="671" spans="1:11" ht="15" hidden="1" customHeight="1" x14ac:dyDescent="0.25">
      <c r="A671" s="3">
        <v>43544</v>
      </c>
      <c r="B671" s="3" t="s">
        <v>42</v>
      </c>
      <c r="C671" s="4">
        <v>0.8125</v>
      </c>
      <c r="D671" s="4">
        <v>0.875</v>
      </c>
      <c r="E671" s="6" t="s">
        <v>74</v>
      </c>
      <c r="F671" s="5" t="s">
        <v>111</v>
      </c>
      <c r="G671" s="5"/>
      <c r="H671" s="5"/>
      <c r="I671" s="6" t="s">
        <v>75</v>
      </c>
      <c r="J671" s="5"/>
      <c r="K671" s="11"/>
    </row>
    <row r="672" spans="1:11" ht="15" hidden="1" customHeight="1" x14ac:dyDescent="0.25">
      <c r="A672" s="3">
        <v>43544</v>
      </c>
      <c r="B672" s="3" t="s">
        <v>42</v>
      </c>
      <c r="C672" s="4">
        <v>0.85416666666666663</v>
      </c>
      <c r="D672" s="4">
        <v>0.91666666666666663</v>
      </c>
      <c r="E672" s="6" t="s">
        <v>86</v>
      </c>
      <c r="F672" s="5" t="s">
        <v>119</v>
      </c>
      <c r="G672" s="5"/>
      <c r="H672" s="5"/>
      <c r="I672" s="6" t="s">
        <v>73</v>
      </c>
      <c r="J672" s="5"/>
      <c r="K672" s="11"/>
    </row>
    <row r="673" spans="1:11" ht="15" hidden="1" customHeight="1" x14ac:dyDescent="0.25">
      <c r="A673" s="3">
        <v>43544</v>
      </c>
      <c r="B673" s="3" t="s">
        <v>42</v>
      </c>
      <c r="C673" s="4">
        <v>0.85416666666666663</v>
      </c>
      <c r="D673" s="4">
        <v>0.91666666666666663</v>
      </c>
      <c r="E673" s="6" t="s">
        <v>85</v>
      </c>
      <c r="F673" s="5" t="s">
        <v>118</v>
      </c>
      <c r="G673" s="5"/>
      <c r="H673" s="5"/>
      <c r="I673" s="6" t="s">
        <v>81</v>
      </c>
      <c r="J673" s="5"/>
      <c r="K673" s="11"/>
    </row>
    <row r="674" spans="1:11" ht="15" hidden="1" customHeight="1" x14ac:dyDescent="0.25">
      <c r="A674" s="3">
        <v>43544</v>
      </c>
      <c r="B674" s="14" t="s">
        <v>42</v>
      </c>
      <c r="C674" s="17" t="s">
        <v>19</v>
      </c>
      <c r="D674" s="17" t="s">
        <v>55</v>
      </c>
      <c r="E674" s="19" t="s">
        <v>47</v>
      </c>
      <c r="F674" s="19" t="s">
        <v>68</v>
      </c>
      <c r="G674" s="19" t="s">
        <v>15</v>
      </c>
      <c r="H674" s="19" t="s">
        <v>15</v>
      </c>
      <c r="I674" s="19" t="s">
        <v>45</v>
      </c>
      <c r="J674" s="14" t="s">
        <v>50</v>
      </c>
      <c r="K674" s="11"/>
    </row>
    <row r="675" spans="1:11" ht="15" hidden="1" customHeight="1" x14ac:dyDescent="0.25">
      <c r="A675" s="3">
        <v>43544</v>
      </c>
      <c r="B675" s="14" t="s">
        <v>42</v>
      </c>
      <c r="C675" s="17" t="s">
        <v>33</v>
      </c>
      <c r="D675" s="17" t="s">
        <v>43</v>
      </c>
      <c r="E675" s="19" t="s">
        <v>21</v>
      </c>
      <c r="F675" s="19" t="s">
        <v>14</v>
      </c>
      <c r="G675" s="19" t="s">
        <v>15</v>
      </c>
      <c r="H675" s="19" t="s">
        <v>44</v>
      </c>
      <c r="I675" s="19" t="s">
        <v>45</v>
      </c>
      <c r="J675" s="14" t="s">
        <v>17</v>
      </c>
      <c r="K675" s="11"/>
    </row>
    <row r="676" spans="1:11" ht="15" hidden="1" customHeight="1" x14ac:dyDescent="0.25">
      <c r="A676" s="3">
        <v>43545</v>
      </c>
      <c r="B676" s="3" t="s">
        <v>46</v>
      </c>
      <c r="C676" s="4">
        <v>0.54166666666666663</v>
      </c>
      <c r="D676" s="4">
        <v>0.57291666666666663</v>
      </c>
      <c r="E676" s="6" t="s">
        <v>96</v>
      </c>
      <c r="F676" s="5" t="s">
        <v>131</v>
      </c>
      <c r="G676" s="5"/>
      <c r="H676" s="5"/>
      <c r="I676" s="6" t="s">
        <v>81</v>
      </c>
      <c r="J676" s="5"/>
      <c r="K676" s="11"/>
    </row>
    <row r="677" spans="1:11" ht="15" hidden="1" customHeight="1" x14ac:dyDescent="0.25">
      <c r="A677" s="3">
        <v>43545</v>
      </c>
      <c r="B677" s="3" t="s">
        <v>46</v>
      </c>
      <c r="C677" s="4">
        <v>0.66666666666666663</v>
      </c>
      <c r="D677" s="4">
        <v>0.72916666666666663</v>
      </c>
      <c r="E677" s="6" t="s">
        <v>97</v>
      </c>
      <c r="F677" s="5" t="s">
        <v>132</v>
      </c>
      <c r="G677" s="5"/>
      <c r="H677" s="5"/>
      <c r="I677" s="6" t="s">
        <v>81</v>
      </c>
      <c r="J677" s="5"/>
      <c r="K677" s="11"/>
    </row>
    <row r="678" spans="1:11" ht="15" hidden="1" customHeight="1" x14ac:dyDescent="0.25">
      <c r="A678" s="3">
        <v>43545</v>
      </c>
      <c r="B678" s="3" t="s">
        <v>46</v>
      </c>
      <c r="C678" s="4">
        <v>0.70833333333333337</v>
      </c>
      <c r="D678" s="4">
        <v>0.79166666666666663</v>
      </c>
      <c r="E678" s="6" t="s">
        <v>82</v>
      </c>
      <c r="F678" s="5" t="s">
        <v>115</v>
      </c>
      <c r="G678" s="5"/>
      <c r="H678" s="5"/>
      <c r="I678" s="6" t="s">
        <v>73</v>
      </c>
      <c r="J678" s="5"/>
      <c r="K678" s="11"/>
    </row>
    <row r="679" spans="1:11" ht="15" hidden="1" customHeight="1" x14ac:dyDescent="0.25">
      <c r="A679" s="3">
        <v>43545</v>
      </c>
      <c r="B679" s="3" t="s">
        <v>46</v>
      </c>
      <c r="C679" s="4">
        <v>0.70833333333333337</v>
      </c>
      <c r="D679" s="4">
        <v>0.77083333333333337</v>
      </c>
      <c r="E679" s="6" t="s">
        <v>76</v>
      </c>
      <c r="F679" s="5" t="s">
        <v>112</v>
      </c>
      <c r="G679" s="5"/>
      <c r="H679" s="5"/>
      <c r="I679" s="6" t="s">
        <v>75</v>
      </c>
      <c r="J679" s="5"/>
      <c r="K679" s="11"/>
    </row>
    <row r="680" spans="1:11" ht="15" hidden="1" customHeight="1" x14ac:dyDescent="0.25">
      <c r="A680" s="3">
        <v>43545</v>
      </c>
      <c r="B680" s="3" t="s">
        <v>46</v>
      </c>
      <c r="C680" s="4">
        <v>0.70833333333333337</v>
      </c>
      <c r="D680" s="4">
        <v>0.77083333333333337</v>
      </c>
      <c r="E680" s="6" t="s">
        <v>76</v>
      </c>
      <c r="F680" s="5" t="s">
        <v>112</v>
      </c>
      <c r="G680" s="5"/>
      <c r="H680" s="5"/>
      <c r="I680" s="6" t="s">
        <v>77</v>
      </c>
      <c r="J680" s="5"/>
      <c r="K680" s="11"/>
    </row>
    <row r="681" spans="1:11" ht="15" hidden="1" customHeight="1" x14ac:dyDescent="0.25">
      <c r="A681" s="3">
        <v>43545</v>
      </c>
      <c r="B681" s="3" t="s">
        <v>46</v>
      </c>
      <c r="C681" s="4">
        <v>0.72916666666666663</v>
      </c>
      <c r="D681" s="4">
        <v>0.79166666666666663</v>
      </c>
      <c r="E681" s="6" t="s">
        <v>94</v>
      </c>
      <c r="F681" s="5" t="s">
        <v>128</v>
      </c>
      <c r="G681" s="5"/>
      <c r="H681" s="5"/>
      <c r="I681" s="6" t="s">
        <v>81</v>
      </c>
      <c r="J681" s="5"/>
      <c r="K681" s="11"/>
    </row>
    <row r="682" spans="1:11" ht="15" hidden="1" customHeight="1" x14ac:dyDescent="0.25">
      <c r="A682" s="3">
        <v>43545</v>
      </c>
      <c r="B682" s="3" t="s">
        <v>46</v>
      </c>
      <c r="C682" s="4">
        <v>0.77083333333333337</v>
      </c>
      <c r="D682" s="4">
        <v>0.83333333333333337</v>
      </c>
      <c r="E682" s="6" t="s">
        <v>76</v>
      </c>
      <c r="F682" s="5" t="s">
        <v>112</v>
      </c>
      <c r="G682" s="5"/>
      <c r="H682" s="5"/>
      <c r="I682" s="6" t="s">
        <v>77</v>
      </c>
      <c r="J682" s="5"/>
      <c r="K682" s="11"/>
    </row>
    <row r="683" spans="1:11" ht="15" hidden="1" customHeight="1" x14ac:dyDescent="0.25">
      <c r="A683" s="3">
        <v>43545</v>
      </c>
      <c r="B683" s="3" t="s">
        <v>46</v>
      </c>
      <c r="C683" s="4">
        <v>0.77083333333333337</v>
      </c>
      <c r="D683" s="4">
        <v>0.83333333333333337</v>
      </c>
      <c r="E683" s="6" t="s">
        <v>78</v>
      </c>
      <c r="F683" s="5" t="s">
        <v>130</v>
      </c>
      <c r="G683" s="5"/>
      <c r="H683" s="5"/>
      <c r="I683" s="6" t="s">
        <v>75</v>
      </c>
      <c r="J683" s="5"/>
      <c r="K683" s="11"/>
    </row>
    <row r="684" spans="1:11" ht="15" hidden="1" customHeight="1" x14ac:dyDescent="0.25">
      <c r="A684" s="3">
        <v>43545</v>
      </c>
      <c r="B684" s="3" t="s">
        <v>46</v>
      </c>
      <c r="C684" s="4">
        <v>0.79166666666666663</v>
      </c>
      <c r="D684" s="4">
        <v>0.85416666666666663</v>
      </c>
      <c r="E684" s="6" t="s">
        <v>83</v>
      </c>
      <c r="F684" s="5" t="s">
        <v>116</v>
      </c>
      <c r="G684" s="5"/>
      <c r="H684" s="5"/>
      <c r="I684" s="6" t="s">
        <v>81</v>
      </c>
      <c r="J684" s="5"/>
      <c r="K684" s="11"/>
    </row>
    <row r="685" spans="1:11" ht="15" hidden="1" customHeight="1" x14ac:dyDescent="0.25">
      <c r="A685" s="3">
        <v>43545</v>
      </c>
      <c r="B685" s="3" t="s">
        <v>46</v>
      </c>
      <c r="C685" s="4">
        <v>0.79166666666666663</v>
      </c>
      <c r="D685" s="4">
        <v>0.85416666666666663</v>
      </c>
      <c r="E685" s="6" t="s">
        <v>95</v>
      </c>
      <c r="F685" s="5" t="s">
        <v>129</v>
      </c>
      <c r="G685" s="5"/>
      <c r="H685" s="5"/>
      <c r="I685" s="6" t="s">
        <v>73</v>
      </c>
      <c r="J685" s="5"/>
      <c r="K685" s="11"/>
    </row>
    <row r="686" spans="1:11" ht="15" hidden="1" customHeight="1" x14ac:dyDescent="0.25">
      <c r="A686" s="3">
        <v>43545</v>
      </c>
      <c r="B686" s="3" t="s">
        <v>46</v>
      </c>
      <c r="C686" s="4">
        <v>0.85416666666666663</v>
      </c>
      <c r="D686" s="4">
        <v>0.91666666666666663</v>
      </c>
      <c r="E686" s="6" t="s">
        <v>85</v>
      </c>
      <c r="F686" s="5" t="s">
        <v>118</v>
      </c>
      <c r="G686" s="5"/>
      <c r="H686" s="5"/>
      <c r="I686" s="6" t="s">
        <v>81</v>
      </c>
      <c r="J686" s="5"/>
      <c r="K686" s="11"/>
    </row>
    <row r="687" spans="1:11" ht="15" hidden="1" customHeight="1" x14ac:dyDescent="0.25">
      <c r="A687" s="3">
        <v>43545</v>
      </c>
      <c r="B687" s="3" t="s">
        <v>46</v>
      </c>
      <c r="C687" s="4">
        <v>0.85416666666666663</v>
      </c>
      <c r="D687" s="4">
        <v>0.91666666666666663</v>
      </c>
      <c r="E687" s="6" t="s">
        <v>100</v>
      </c>
      <c r="F687" s="5" t="s">
        <v>123</v>
      </c>
      <c r="G687" s="5"/>
      <c r="H687" s="5"/>
      <c r="I687" s="6" t="s">
        <v>73</v>
      </c>
      <c r="J687" s="5"/>
      <c r="K687" s="11"/>
    </row>
    <row r="688" spans="1:11" ht="15" hidden="1" customHeight="1" x14ac:dyDescent="0.25">
      <c r="A688" s="3">
        <v>43545</v>
      </c>
      <c r="B688" s="14" t="s">
        <v>46</v>
      </c>
      <c r="C688" s="17" t="s">
        <v>19</v>
      </c>
      <c r="D688" s="17" t="s">
        <v>55</v>
      </c>
      <c r="E688" s="19" t="s">
        <v>47</v>
      </c>
      <c r="F688" s="19" t="s">
        <v>68</v>
      </c>
      <c r="G688" s="19" t="s">
        <v>15</v>
      </c>
      <c r="H688" s="19" t="s">
        <v>15</v>
      </c>
      <c r="I688" s="19" t="s">
        <v>45</v>
      </c>
      <c r="J688" s="14" t="s">
        <v>50</v>
      </c>
      <c r="K688" s="11"/>
    </row>
    <row r="689" spans="1:11" ht="15" hidden="1" customHeight="1" x14ac:dyDescent="0.25">
      <c r="A689" s="3">
        <v>43546</v>
      </c>
      <c r="B689" s="3" t="s">
        <v>10</v>
      </c>
      <c r="C689" s="4">
        <v>0.63541666666666663</v>
      </c>
      <c r="D689" s="4">
        <v>0.6875</v>
      </c>
      <c r="E689" s="6" t="s">
        <v>72</v>
      </c>
      <c r="F689" s="5" t="s">
        <v>110</v>
      </c>
      <c r="G689" s="5"/>
      <c r="H689" s="5"/>
      <c r="I689" s="6" t="s">
        <v>73</v>
      </c>
      <c r="J689" s="5"/>
      <c r="K689" s="11"/>
    </row>
    <row r="690" spans="1:11" ht="15" hidden="1" customHeight="1" x14ac:dyDescent="0.25">
      <c r="A690" s="3">
        <v>43546</v>
      </c>
      <c r="B690" s="3" t="s">
        <v>10</v>
      </c>
      <c r="C690" s="4">
        <v>0.64583333333333337</v>
      </c>
      <c r="D690" s="4">
        <v>0.70833333333333337</v>
      </c>
      <c r="E690" s="6" t="s">
        <v>74</v>
      </c>
      <c r="F690" s="5" t="s">
        <v>111</v>
      </c>
      <c r="G690" s="5"/>
      <c r="H690" s="5"/>
      <c r="I690" s="6" t="s">
        <v>75</v>
      </c>
      <c r="J690" s="5"/>
      <c r="K690" s="11"/>
    </row>
    <row r="691" spans="1:11" ht="15" hidden="1" customHeight="1" x14ac:dyDescent="0.25">
      <c r="A691" s="3">
        <v>43546</v>
      </c>
      <c r="B691" s="3" t="s">
        <v>10</v>
      </c>
      <c r="C691" s="4">
        <v>0.6875</v>
      </c>
      <c r="D691" s="4">
        <v>0.77083333333333337</v>
      </c>
      <c r="E691" s="6" t="s">
        <v>76</v>
      </c>
      <c r="F691" s="5" t="s">
        <v>112</v>
      </c>
      <c r="G691" s="5"/>
      <c r="H691" s="5"/>
      <c r="I691" s="6" t="s">
        <v>77</v>
      </c>
      <c r="J691" s="5"/>
      <c r="K691" s="11"/>
    </row>
    <row r="692" spans="1:11" ht="15" hidden="1" customHeight="1" x14ac:dyDescent="0.25">
      <c r="A692" s="3">
        <v>43546</v>
      </c>
      <c r="B692" s="3" t="s">
        <v>10</v>
      </c>
      <c r="C692" s="4">
        <v>0.70833333333333337</v>
      </c>
      <c r="D692" s="4">
        <v>0.79166666666666663</v>
      </c>
      <c r="E692" s="6" t="s">
        <v>82</v>
      </c>
      <c r="F692" s="5" t="s">
        <v>115</v>
      </c>
      <c r="G692" s="5"/>
      <c r="H692" s="5"/>
      <c r="I692" s="6" t="s">
        <v>73</v>
      </c>
      <c r="J692" s="5"/>
      <c r="K692" s="11"/>
    </row>
    <row r="693" spans="1:11" ht="15" hidden="1" customHeight="1" x14ac:dyDescent="0.25">
      <c r="A693" s="3">
        <v>43546</v>
      </c>
      <c r="B693" s="3" t="s">
        <v>10</v>
      </c>
      <c r="C693" s="4">
        <v>0.70833333333333337</v>
      </c>
      <c r="D693" s="4">
        <v>0.77083333333333337</v>
      </c>
      <c r="E693" s="6" t="s">
        <v>80</v>
      </c>
      <c r="F693" s="5" t="s">
        <v>114</v>
      </c>
      <c r="G693" s="5"/>
      <c r="H693" s="5"/>
      <c r="I693" s="6" t="s">
        <v>81</v>
      </c>
      <c r="J693" s="5"/>
      <c r="K693" s="11"/>
    </row>
    <row r="694" spans="1:11" ht="15" hidden="1" customHeight="1" x14ac:dyDescent="0.25">
      <c r="A694" s="3">
        <v>43546</v>
      </c>
      <c r="B694" s="3" t="s">
        <v>10</v>
      </c>
      <c r="C694" s="4">
        <v>0.77083333333333337</v>
      </c>
      <c r="D694" s="4">
        <v>0.83333333333333337</v>
      </c>
      <c r="E694" s="6" t="s">
        <v>83</v>
      </c>
      <c r="F694" s="5" t="s">
        <v>116</v>
      </c>
      <c r="G694" s="5"/>
      <c r="H694" s="5"/>
      <c r="I694" s="6" t="s">
        <v>81</v>
      </c>
      <c r="J694" s="5"/>
      <c r="K694" s="11"/>
    </row>
    <row r="695" spans="1:11" ht="15" hidden="1" customHeight="1" x14ac:dyDescent="0.25">
      <c r="A695" s="3">
        <v>43546</v>
      </c>
      <c r="B695" s="3" t="s">
        <v>10</v>
      </c>
      <c r="C695" s="4">
        <v>0.79166666666666663</v>
      </c>
      <c r="D695" s="4">
        <v>0.85416666666666663</v>
      </c>
      <c r="E695" s="6" t="s">
        <v>84</v>
      </c>
      <c r="F695" s="5" t="s">
        <v>117</v>
      </c>
      <c r="G695" s="5"/>
      <c r="H695" s="5"/>
      <c r="I695" s="6" t="s">
        <v>73</v>
      </c>
      <c r="J695" s="5"/>
      <c r="K695" s="11"/>
    </row>
    <row r="696" spans="1:11" ht="15" hidden="1" customHeight="1" x14ac:dyDescent="0.25">
      <c r="A696" s="3">
        <v>43546</v>
      </c>
      <c r="B696" s="3" t="s">
        <v>10</v>
      </c>
      <c r="C696" s="4">
        <v>0.8125</v>
      </c>
      <c r="D696" s="4">
        <v>0.875</v>
      </c>
      <c r="E696" s="6" t="s">
        <v>74</v>
      </c>
      <c r="F696" s="5" t="s">
        <v>111</v>
      </c>
      <c r="G696" s="5"/>
      <c r="H696" s="5"/>
      <c r="I696" s="6" t="s">
        <v>79</v>
      </c>
      <c r="J696" s="5"/>
      <c r="K696" s="11"/>
    </row>
    <row r="697" spans="1:11" ht="15" hidden="1" customHeight="1" x14ac:dyDescent="0.25">
      <c r="A697" s="3">
        <v>43546</v>
      </c>
      <c r="B697" s="3" t="s">
        <v>10</v>
      </c>
      <c r="C697" s="4">
        <v>0.83333333333333337</v>
      </c>
      <c r="D697" s="4">
        <v>0.89583333333333337</v>
      </c>
      <c r="E697" s="6" t="s">
        <v>85</v>
      </c>
      <c r="F697" s="5" t="s">
        <v>118</v>
      </c>
      <c r="G697" s="5"/>
      <c r="H697" s="5"/>
      <c r="I697" s="6" t="s">
        <v>81</v>
      </c>
      <c r="J697" s="5"/>
      <c r="K697" s="11"/>
    </row>
    <row r="698" spans="1:11" ht="15" hidden="1" customHeight="1" x14ac:dyDescent="0.25">
      <c r="A698" s="3">
        <v>43546</v>
      </c>
      <c r="B698" s="3" t="s">
        <v>10</v>
      </c>
      <c r="C698" s="4">
        <v>0.85416666666666663</v>
      </c>
      <c r="D698" s="4">
        <v>0.91666666666666663</v>
      </c>
      <c r="E698" s="6" t="s">
        <v>86</v>
      </c>
      <c r="F698" s="5" t="s">
        <v>119</v>
      </c>
      <c r="G698" s="5"/>
      <c r="H698" s="5"/>
      <c r="I698" s="6" t="s">
        <v>73</v>
      </c>
      <c r="J698" s="5"/>
      <c r="K698" s="11"/>
    </row>
    <row r="699" spans="1:11" ht="15" hidden="1" customHeight="1" x14ac:dyDescent="0.25">
      <c r="A699" s="3">
        <v>43546</v>
      </c>
      <c r="B699" s="14" t="s">
        <v>10</v>
      </c>
      <c r="C699" s="17" t="s">
        <v>19</v>
      </c>
      <c r="D699" s="17" t="s">
        <v>33</v>
      </c>
      <c r="E699" s="19" t="s">
        <v>13</v>
      </c>
      <c r="F699" s="19" t="s">
        <v>14</v>
      </c>
      <c r="G699" s="19" t="s">
        <v>15</v>
      </c>
      <c r="H699" s="19" t="s">
        <v>56</v>
      </c>
      <c r="I699" s="19" t="s">
        <v>57</v>
      </c>
      <c r="J699" s="14" t="s">
        <v>24</v>
      </c>
      <c r="K699" s="11"/>
    </row>
    <row r="700" spans="1:11" ht="15" hidden="1" customHeight="1" x14ac:dyDescent="0.25">
      <c r="A700" s="3">
        <v>43547</v>
      </c>
      <c r="B700" s="3" t="s">
        <v>18</v>
      </c>
      <c r="C700" s="4">
        <v>0.375</v>
      </c>
      <c r="D700" s="4">
        <v>0.51041666666666663</v>
      </c>
      <c r="E700" s="6" t="s">
        <v>88</v>
      </c>
      <c r="F700" s="5" t="s">
        <v>121</v>
      </c>
      <c r="G700" s="5"/>
      <c r="H700" s="5"/>
      <c r="I700" s="6" t="s">
        <v>73</v>
      </c>
      <c r="J700" s="5"/>
      <c r="K700" s="11"/>
    </row>
    <row r="701" spans="1:11" ht="15" hidden="1" customHeight="1" x14ac:dyDescent="0.25">
      <c r="A701" s="3">
        <v>43547</v>
      </c>
      <c r="B701" s="3" t="s">
        <v>18</v>
      </c>
      <c r="C701" s="4">
        <v>0.4375</v>
      </c>
      <c r="D701" s="4">
        <v>0.5</v>
      </c>
      <c r="E701" s="6" t="s">
        <v>78</v>
      </c>
      <c r="F701" s="5" t="s">
        <v>122</v>
      </c>
      <c r="G701" s="5"/>
      <c r="H701" s="5"/>
      <c r="I701" s="6" t="s">
        <v>81</v>
      </c>
      <c r="J701" s="5"/>
      <c r="K701" s="11"/>
    </row>
    <row r="702" spans="1:11" ht="15" hidden="1" customHeight="1" x14ac:dyDescent="0.25">
      <c r="A702" s="3">
        <v>43547</v>
      </c>
      <c r="B702" s="3" t="s">
        <v>18</v>
      </c>
      <c r="C702" s="4">
        <v>0.52083333333333337</v>
      </c>
      <c r="D702" s="4">
        <v>0.58333333333333337</v>
      </c>
      <c r="E702" s="6" t="s">
        <v>88</v>
      </c>
      <c r="F702" s="5" t="s">
        <v>121</v>
      </c>
      <c r="G702" s="5"/>
      <c r="H702" s="5"/>
      <c r="I702" s="6" t="s">
        <v>81</v>
      </c>
      <c r="J702" s="5"/>
      <c r="K702" s="11"/>
    </row>
    <row r="703" spans="1:11" ht="15" hidden="1" customHeight="1" x14ac:dyDescent="0.25">
      <c r="A703" s="3">
        <v>43547</v>
      </c>
      <c r="B703" s="14" t="s">
        <v>18</v>
      </c>
      <c r="C703" s="17" t="s">
        <v>19</v>
      </c>
      <c r="D703" s="17" t="s">
        <v>25</v>
      </c>
      <c r="E703" s="19" t="s">
        <v>58</v>
      </c>
      <c r="F703" s="19" t="s">
        <v>14</v>
      </c>
      <c r="G703" s="19" t="s">
        <v>15</v>
      </c>
      <c r="H703" s="19" t="s">
        <v>59</v>
      </c>
      <c r="I703" s="19" t="s">
        <v>57</v>
      </c>
      <c r="J703" s="14" t="s">
        <v>24</v>
      </c>
      <c r="K703" s="11"/>
    </row>
    <row r="704" spans="1:11" ht="15" hidden="1" customHeight="1" x14ac:dyDescent="0.25">
      <c r="A704" s="3">
        <v>43547</v>
      </c>
      <c r="B704" s="14" t="s">
        <v>18</v>
      </c>
      <c r="C704" s="17" t="s">
        <v>19</v>
      </c>
      <c r="D704" s="17" t="s">
        <v>25</v>
      </c>
      <c r="E704" s="19" t="s">
        <v>21</v>
      </c>
      <c r="F704" s="19" t="s">
        <v>14</v>
      </c>
      <c r="G704" s="19" t="s">
        <v>15</v>
      </c>
      <c r="H704" s="19" t="s">
        <v>59</v>
      </c>
      <c r="I704" s="19" t="s">
        <v>45</v>
      </c>
      <c r="J704" s="14" t="s">
        <v>24</v>
      </c>
      <c r="K704" s="11"/>
    </row>
    <row r="705" spans="1:11" ht="15" hidden="1" customHeight="1" x14ac:dyDescent="0.25">
      <c r="A705" s="3">
        <v>43548</v>
      </c>
      <c r="B705" s="3" t="s">
        <v>30</v>
      </c>
      <c r="C705" s="4">
        <v>0.75</v>
      </c>
      <c r="D705" s="4">
        <v>0.8125</v>
      </c>
      <c r="E705" s="6" t="s">
        <v>78</v>
      </c>
      <c r="F705" s="5" t="s">
        <v>126</v>
      </c>
      <c r="G705" s="5"/>
      <c r="H705" s="5"/>
      <c r="I705" s="6" t="s">
        <v>81</v>
      </c>
      <c r="J705" s="5"/>
      <c r="K705" s="11"/>
    </row>
    <row r="706" spans="1:11" ht="15" hidden="1" customHeight="1" x14ac:dyDescent="0.25">
      <c r="A706" s="3">
        <v>43548</v>
      </c>
      <c r="B706" s="3" t="s">
        <v>30</v>
      </c>
      <c r="C706" s="4">
        <v>0.33333333333333331</v>
      </c>
      <c r="D706" s="4">
        <v>0.54166666666666663</v>
      </c>
      <c r="E706" s="3" t="s">
        <v>149</v>
      </c>
      <c r="F706" s="3" t="s">
        <v>150</v>
      </c>
      <c r="G706" s="3"/>
      <c r="H706" s="3"/>
      <c r="I706" s="3" t="s">
        <v>151</v>
      </c>
      <c r="J706" s="3"/>
      <c r="K706" s="11"/>
    </row>
    <row r="707" spans="1:11" ht="15" hidden="1" customHeight="1" x14ac:dyDescent="0.25">
      <c r="A707" s="3">
        <v>43549</v>
      </c>
      <c r="B707" s="3" t="s">
        <v>31</v>
      </c>
      <c r="C707" s="4">
        <v>0.64583333333333337</v>
      </c>
      <c r="D707" s="4">
        <v>0.6875</v>
      </c>
      <c r="E707" s="6" t="s">
        <v>93</v>
      </c>
      <c r="F707" s="5" t="s">
        <v>127</v>
      </c>
      <c r="G707" s="5"/>
      <c r="H707" s="5"/>
      <c r="I707" s="6" t="s">
        <v>79</v>
      </c>
      <c r="J707" s="5"/>
      <c r="K707" s="11"/>
    </row>
    <row r="708" spans="1:11" ht="15" hidden="1" customHeight="1" x14ac:dyDescent="0.25">
      <c r="A708" s="3">
        <v>43549</v>
      </c>
      <c r="B708" s="3" t="s">
        <v>31</v>
      </c>
      <c r="C708" s="4">
        <v>0.6875</v>
      </c>
      <c r="D708" s="4">
        <v>0.75</v>
      </c>
      <c r="E708" s="6" t="s">
        <v>94</v>
      </c>
      <c r="F708" s="5" t="s">
        <v>128</v>
      </c>
      <c r="G708" s="5"/>
      <c r="H708" s="5"/>
      <c r="I708" s="6" t="s">
        <v>81</v>
      </c>
      <c r="J708" s="5"/>
      <c r="K708" s="11"/>
    </row>
    <row r="709" spans="1:11" ht="15" hidden="1" customHeight="1" x14ac:dyDescent="0.25">
      <c r="A709" s="3">
        <v>43549</v>
      </c>
      <c r="B709" s="3" t="s">
        <v>31</v>
      </c>
      <c r="C709" s="4">
        <v>0.6875</v>
      </c>
      <c r="D709" s="4">
        <v>0.75</v>
      </c>
      <c r="E709" s="6" t="s">
        <v>74</v>
      </c>
      <c r="F709" s="5" t="s">
        <v>111</v>
      </c>
      <c r="G709" s="5"/>
      <c r="H709" s="5"/>
      <c r="I709" s="6" t="s">
        <v>77</v>
      </c>
      <c r="J709" s="5"/>
      <c r="K709" s="11"/>
    </row>
    <row r="710" spans="1:11" ht="15" hidden="1" customHeight="1" x14ac:dyDescent="0.25">
      <c r="A710" s="3">
        <v>43549</v>
      </c>
      <c r="B710" s="3" t="s">
        <v>31</v>
      </c>
      <c r="C710" s="4">
        <v>0.6875</v>
      </c>
      <c r="D710" s="4">
        <v>0.72916666666666663</v>
      </c>
      <c r="E710" s="6" t="s">
        <v>76</v>
      </c>
      <c r="F710" s="5" t="s">
        <v>112</v>
      </c>
      <c r="G710" s="5"/>
      <c r="H710" s="5"/>
      <c r="I710" s="6" t="s">
        <v>75</v>
      </c>
      <c r="J710" s="5"/>
      <c r="K710" s="11"/>
    </row>
    <row r="711" spans="1:11" ht="15" hidden="1" customHeight="1" x14ac:dyDescent="0.25">
      <c r="A711" s="3">
        <v>43549</v>
      </c>
      <c r="B711" s="3" t="s">
        <v>31</v>
      </c>
      <c r="C711" s="4">
        <v>0.70833333333333337</v>
      </c>
      <c r="D711" s="4">
        <v>0.77083333333333337</v>
      </c>
      <c r="E711" s="6" t="s">
        <v>95</v>
      </c>
      <c r="F711" s="5" t="s">
        <v>129</v>
      </c>
      <c r="G711" s="5"/>
      <c r="H711" s="5"/>
      <c r="I711" s="6" t="s">
        <v>73</v>
      </c>
      <c r="J711" s="5"/>
      <c r="K711" s="11"/>
    </row>
    <row r="712" spans="1:11" ht="15" hidden="1" customHeight="1" x14ac:dyDescent="0.25">
      <c r="A712" s="3">
        <v>43549</v>
      </c>
      <c r="B712" s="3" t="s">
        <v>31</v>
      </c>
      <c r="C712" s="4">
        <v>0.72916666666666663</v>
      </c>
      <c r="D712" s="4">
        <v>0.79166666666666663</v>
      </c>
      <c r="E712" s="6" t="s">
        <v>76</v>
      </c>
      <c r="F712" s="5" t="s">
        <v>112</v>
      </c>
      <c r="G712" s="5"/>
      <c r="H712" s="5"/>
      <c r="I712" s="6" t="s">
        <v>77</v>
      </c>
      <c r="J712" s="5"/>
      <c r="K712" s="11"/>
    </row>
    <row r="713" spans="1:11" ht="15" hidden="1" customHeight="1" x14ac:dyDescent="0.25">
      <c r="A713" s="3">
        <v>43549</v>
      </c>
      <c r="B713" s="3" t="s">
        <v>31</v>
      </c>
      <c r="C713" s="4">
        <v>0.75</v>
      </c>
      <c r="D713" s="4">
        <v>0.83333333333333337</v>
      </c>
      <c r="E713" s="6" t="s">
        <v>83</v>
      </c>
      <c r="F713" s="5" t="s">
        <v>116</v>
      </c>
      <c r="G713" s="5"/>
      <c r="H713" s="5"/>
      <c r="I713" s="6" t="s">
        <v>81</v>
      </c>
      <c r="J713" s="5"/>
      <c r="K713" s="11"/>
    </row>
    <row r="714" spans="1:11" ht="15" hidden="1" customHeight="1" x14ac:dyDescent="0.25">
      <c r="A714" s="3">
        <v>43549</v>
      </c>
      <c r="B714" s="3" t="s">
        <v>31</v>
      </c>
      <c r="C714" s="4">
        <v>0.77083333333333337</v>
      </c>
      <c r="D714" s="4">
        <v>0.85416666666666663</v>
      </c>
      <c r="E714" s="6" t="s">
        <v>82</v>
      </c>
      <c r="F714" s="5" t="s">
        <v>115</v>
      </c>
      <c r="G714" s="5"/>
      <c r="H714" s="5"/>
      <c r="I714" s="6" t="s">
        <v>73</v>
      </c>
      <c r="J714" s="5"/>
      <c r="K714" s="11"/>
    </row>
    <row r="715" spans="1:11" ht="15" hidden="1" customHeight="1" x14ac:dyDescent="0.25">
      <c r="A715" s="3">
        <v>43549</v>
      </c>
      <c r="B715" s="3" t="s">
        <v>31</v>
      </c>
      <c r="C715" s="4">
        <v>0.77083333333333337</v>
      </c>
      <c r="D715" s="4">
        <v>0.83333333333333337</v>
      </c>
      <c r="E715" s="6" t="s">
        <v>78</v>
      </c>
      <c r="F715" s="5" t="s">
        <v>130</v>
      </c>
      <c r="G715" s="5"/>
      <c r="H715" s="5"/>
      <c r="I715" s="6" t="s">
        <v>75</v>
      </c>
      <c r="J715" s="5"/>
      <c r="K715" s="11"/>
    </row>
    <row r="716" spans="1:11" ht="15" hidden="1" customHeight="1" x14ac:dyDescent="0.25">
      <c r="A716" s="3">
        <v>43549</v>
      </c>
      <c r="B716" s="3" t="s">
        <v>31</v>
      </c>
      <c r="C716" s="4">
        <v>0.8125</v>
      </c>
      <c r="D716" s="4">
        <v>0.875</v>
      </c>
      <c r="E716" s="6" t="s">
        <v>74</v>
      </c>
      <c r="F716" s="5" t="s">
        <v>111</v>
      </c>
      <c r="G716" s="5"/>
      <c r="H716" s="5"/>
      <c r="I716" s="6" t="s">
        <v>77</v>
      </c>
      <c r="J716" s="5"/>
      <c r="K716" s="11"/>
    </row>
    <row r="717" spans="1:11" ht="15" hidden="1" customHeight="1" x14ac:dyDescent="0.25">
      <c r="A717" s="3">
        <v>43549</v>
      </c>
      <c r="B717" s="3" t="s">
        <v>31</v>
      </c>
      <c r="C717" s="4">
        <v>0.83333333333333337</v>
      </c>
      <c r="D717" s="4">
        <v>0.89583333333333337</v>
      </c>
      <c r="E717" s="6" t="s">
        <v>85</v>
      </c>
      <c r="F717" s="5" t="s">
        <v>118</v>
      </c>
      <c r="G717" s="5"/>
      <c r="H717" s="5"/>
      <c r="I717" s="6" t="s">
        <v>81</v>
      </c>
      <c r="J717" s="5"/>
      <c r="K717" s="11"/>
    </row>
    <row r="718" spans="1:11" ht="15" hidden="1" customHeight="1" x14ac:dyDescent="0.25">
      <c r="A718" s="3">
        <v>43549</v>
      </c>
      <c r="B718" s="3" t="s">
        <v>31</v>
      </c>
      <c r="C718" s="4">
        <v>0.85416666666666663</v>
      </c>
      <c r="D718" s="4">
        <v>0.91666666666666663</v>
      </c>
      <c r="E718" s="6" t="s">
        <v>86</v>
      </c>
      <c r="F718" s="5" t="s">
        <v>119</v>
      </c>
      <c r="G718" s="5"/>
      <c r="H718" s="5"/>
      <c r="I718" s="6" t="s">
        <v>73</v>
      </c>
      <c r="J718" s="5"/>
      <c r="K718" s="11"/>
    </row>
    <row r="719" spans="1:11" ht="15" hidden="1" customHeight="1" x14ac:dyDescent="0.25">
      <c r="A719" s="3">
        <v>43550</v>
      </c>
      <c r="B719" s="3" t="s">
        <v>69</v>
      </c>
      <c r="C719" s="4">
        <v>0.54166666666666663</v>
      </c>
      <c r="D719" s="4">
        <v>0.57291666666666663</v>
      </c>
      <c r="E719" s="6" t="s">
        <v>96</v>
      </c>
      <c r="F719" s="5" t="s">
        <v>131</v>
      </c>
      <c r="G719" s="5"/>
      <c r="H719" s="5"/>
      <c r="I719" s="6" t="s">
        <v>81</v>
      </c>
      <c r="J719" s="5"/>
      <c r="K719" s="11"/>
    </row>
    <row r="720" spans="1:11" ht="15" hidden="1" customHeight="1" x14ac:dyDescent="0.25">
      <c r="A720" s="3">
        <v>43550</v>
      </c>
      <c r="B720" s="3" t="s">
        <v>69</v>
      </c>
      <c r="C720" s="4">
        <v>0.66666666666666663</v>
      </c>
      <c r="D720" s="4">
        <v>0.72916666666666663</v>
      </c>
      <c r="E720" s="6" t="s">
        <v>97</v>
      </c>
      <c r="F720" s="5" t="s">
        <v>132</v>
      </c>
      <c r="G720" s="5"/>
      <c r="H720" s="5"/>
      <c r="I720" s="6" t="s">
        <v>81</v>
      </c>
      <c r="J720" s="5"/>
      <c r="K720" s="11"/>
    </row>
    <row r="721" spans="1:11" ht="15" hidden="1" customHeight="1" x14ac:dyDescent="0.25">
      <c r="A721" s="3">
        <v>43550</v>
      </c>
      <c r="B721" s="3" t="s">
        <v>69</v>
      </c>
      <c r="C721" s="4">
        <v>0.70833333333333337</v>
      </c>
      <c r="D721" s="4">
        <v>0.77083333333333337</v>
      </c>
      <c r="E721" s="6" t="s">
        <v>95</v>
      </c>
      <c r="F721" s="5" t="s">
        <v>129</v>
      </c>
      <c r="G721" s="5"/>
      <c r="H721" s="5"/>
      <c r="I721" s="6" t="s">
        <v>73</v>
      </c>
      <c r="J721" s="5"/>
      <c r="K721" s="11"/>
    </row>
    <row r="722" spans="1:11" ht="15" hidden="1" customHeight="1" x14ac:dyDescent="0.25">
      <c r="A722" s="3">
        <v>43550</v>
      </c>
      <c r="B722" s="3" t="s">
        <v>69</v>
      </c>
      <c r="C722" s="4">
        <v>0.70833333333333337</v>
      </c>
      <c r="D722" s="4">
        <v>0.77083333333333337</v>
      </c>
      <c r="E722" s="6" t="s">
        <v>76</v>
      </c>
      <c r="F722" s="5" t="s">
        <v>112</v>
      </c>
      <c r="G722" s="5"/>
      <c r="H722" s="5"/>
      <c r="I722" s="6" t="s">
        <v>77</v>
      </c>
      <c r="J722" s="5"/>
      <c r="K722" s="11"/>
    </row>
    <row r="723" spans="1:11" ht="15" hidden="1" customHeight="1" x14ac:dyDescent="0.25">
      <c r="A723" s="3">
        <v>43550</v>
      </c>
      <c r="B723" s="3" t="s">
        <v>69</v>
      </c>
      <c r="C723" s="4">
        <v>0.72916666666666663</v>
      </c>
      <c r="D723" s="4">
        <v>0.79166666666666663</v>
      </c>
      <c r="E723" s="6" t="s">
        <v>94</v>
      </c>
      <c r="F723" s="5" t="s">
        <v>128</v>
      </c>
      <c r="G723" s="5"/>
      <c r="H723" s="5"/>
      <c r="I723" s="6" t="s">
        <v>81</v>
      </c>
      <c r="J723" s="5"/>
      <c r="K723" s="11"/>
    </row>
    <row r="724" spans="1:11" ht="15" hidden="1" customHeight="1" x14ac:dyDescent="0.25">
      <c r="A724" s="3">
        <v>43550</v>
      </c>
      <c r="B724" s="3" t="s">
        <v>69</v>
      </c>
      <c r="C724" s="4">
        <v>0.77083333333333337</v>
      </c>
      <c r="D724" s="4">
        <v>0.85416666666666663</v>
      </c>
      <c r="E724" s="6" t="s">
        <v>82</v>
      </c>
      <c r="F724" s="5" t="s">
        <v>115</v>
      </c>
      <c r="G724" s="5"/>
      <c r="H724" s="5"/>
      <c r="I724" s="6" t="s">
        <v>73</v>
      </c>
      <c r="J724" s="5"/>
      <c r="K724" s="11"/>
    </row>
    <row r="725" spans="1:11" ht="15" hidden="1" customHeight="1" x14ac:dyDescent="0.25">
      <c r="A725" s="3">
        <v>43550</v>
      </c>
      <c r="B725" s="3" t="s">
        <v>69</v>
      </c>
      <c r="C725" s="4">
        <v>0.77083333333333337</v>
      </c>
      <c r="D725" s="4">
        <v>0.83333333333333337</v>
      </c>
      <c r="E725" s="6" t="s">
        <v>76</v>
      </c>
      <c r="F725" s="5" t="s">
        <v>112</v>
      </c>
      <c r="G725" s="5"/>
      <c r="H725" s="5"/>
      <c r="I725" s="6" t="s">
        <v>77</v>
      </c>
      <c r="J725" s="5"/>
      <c r="K725" s="11"/>
    </row>
    <row r="726" spans="1:11" ht="15" hidden="1" customHeight="1" x14ac:dyDescent="0.25">
      <c r="A726" s="3">
        <v>43550</v>
      </c>
      <c r="B726" s="3" t="s">
        <v>69</v>
      </c>
      <c r="C726" s="4">
        <v>0.79166666666666663</v>
      </c>
      <c r="D726" s="4">
        <v>0.85416666666666663</v>
      </c>
      <c r="E726" s="6" t="s">
        <v>85</v>
      </c>
      <c r="F726" s="5" t="s">
        <v>118</v>
      </c>
      <c r="G726" s="5"/>
      <c r="H726" s="5"/>
      <c r="I726" s="6" t="s">
        <v>81</v>
      </c>
      <c r="J726" s="5"/>
      <c r="K726" s="11"/>
    </row>
    <row r="727" spans="1:11" ht="15" hidden="1" customHeight="1" x14ac:dyDescent="0.25">
      <c r="A727" s="3">
        <v>43550</v>
      </c>
      <c r="B727" s="3" t="s">
        <v>69</v>
      </c>
      <c r="C727" s="4">
        <v>0.8125</v>
      </c>
      <c r="D727" s="4">
        <v>0.84375</v>
      </c>
      <c r="E727" s="6" t="s">
        <v>78</v>
      </c>
      <c r="F727" s="5" t="s">
        <v>133</v>
      </c>
      <c r="G727" s="5"/>
      <c r="H727" s="5"/>
      <c r="I727" s="6" t="s">
        <v>98</v>
      </c>
      <c r="J727" s="5"/>
      <c r="K727" s="11"/>
    </row>
    <row r="728" spans="1:11" ht="15" hidden="1" customHeight="1" x14ac:dyDescent="0.25">
      <c r="A728" s="3">
        <v>43550</v>
      </c>
      <c r="B728" s="3" t="s">
        <v>69</v>
      </c>
      <c r="C728" s="4">
        <v>0.83333333333333337</v>
      </c>
      <c r="D728" s="4">
        <v>0.875</v>
      </c>
      <c r="E728" s="6" t="s">
        <v>99</v>
      </c>
      <c r="F728" s="5" t="s">
        <v>134</v>
      </c>
      <c r="G728" s="5"/>
      <c r="H728" s="5"/>
      <c r="I728" s="6" t="s">
        <v>75</v>
      </c>
      <c r="J728" s="5"/>
      <c r="K728" s="11"/>
    </row>
    <row r="729" spans="1:11" ht="15" hidden="1" customHeight="1" x14ac:dyDescent="0.25">
      <c r="A729" s="3">
        <v>43550</v>
      </c>
      <c r="B729" s="3" t="s">
        <v>69</v>
      </c>
      <c r="C729" s="4">
        <v>0.83333333333333337</v>
      </c>
      <c r="D729" s="4">
        <v>0.875</v>
      </c>
      <c r="E729" s="6" t="s">
        <v>99</v>
      </c>
      <c r="F729" s="5" t="s">
        <v>134</v>
      </c>
      <c r="G729" s="5"/>
      <c r="H729" s="5"/>
      <c r="I729" s="6" t="s">
        <v>77</v>
      </c>
      <c r="J729" s="5"/>
      <c r="K729" s="11"/>
    </row>
    <row r="730" spans="1:11" ht="15" hidden="1" customHeight="1" x14ac:dyDescent="0.25">
      <c r="A730" s="3">
        <v>43550</v>
      </c>
      <c r="B730" s="3" t="s">
        <v>69</v>
      </c>
      <c r="C730" s="4">
        <v>0.85416666666666663</v>
      </c>
      <c r="D730" s="4">
        <v>0.9375</v>
      </c>
      <c r="E730" s="6" t="s">
        <v>83</v>
      </c>
      <c r="F730" s="5" t="s">
        <v>116</v>
      </c>
      <c r="G730" s="5"/>
      <c r="H730" s="5"/>
      <c r="I730" s="6" t="s">
        <v>81</v>
      </c>
      <c r="J730" s="5"/>
      <c r="K730" s="11"/>
    </row>
    <row r="731" spans="1:11" ht="15" hidden="1" customHeight="1" x14ac:dyDescent="0.25">
      <c r="A731" s="3">
        <v>43550</v>
      </c>
      <c r="B731" s="3" t="s">
        <v>69</v>
      </c>
      <c r="C731" s="4">
        <v>0.85416666666666663</v>
      </c>
      <c r="D731" s="4">
        <v>0.91666666666666663</v>
      </c>
      <c r="E731" s="6" t="s">
        <v>100</v>
      </c>
      <c r="F731" s="5" t="s">
        <v>123</v>
      </c>
      <c r="G731" s="5"/>
      <c r="H731" s="5"/>
      <c r="I731" s="6" t="s">
        <v>73</v>
      </c>
      <c r="J731" s="5"/>
      <c r="K731" s="11"/>
    </row>
    <row r="732" spans="1:11" ht="15" hidden="1" customHeight="1" x14ac:dyDescent="0.25">
      <c r="A732" s="3">
        <v>43551</v>
      </c>
      <c r="B732" s="3" t="s">
        <v>42</v>
      </c>
      <c r="C732" s="4">
        <v>0.64583333333333337</v>
      </c>
      <c r="D732" s="4">
        <v>0.70833333333333337</v>
      </c>
      <c r="E732" s="6" t="s">
        <v>93</v>
      </c>
      <c r="F732" s="5" t="s">
        <v>127</v>
      </c>
      <c r="G732" s="5"/>
      <c r="H732" s="5"/>
      <c r="I732" s="6" t="s">
        <v>77</v>
      </c>
      <c r="J732" s="5"/>
      <c r="K732" s="11"/>
    </row>
    <row r="733" spans="1:11" ht="15" hidden="1" customHeight="1" x14ac:dyDescent="0.25">
      <c r="A733" s="3">
        <v>43551</v>
      </c>
      <c r="B733" s="3" t="s">
        <v>42</v>
      </c>
      <c r="C733" s="4">
        <v>0.6875</v>
      </c>
      <c r="D733" s="4">
        <v>0.72916666666666663</v>
      </c>
      <c r="E733" s="6" t="s">
        <v>76</v>
      </c>
      <c r="F733" s="5" t="s">
        <v>112</v>
      </c>
      <c r="G733" s="5"/>
      <c r="H733" s="5"/>
      <c r="I733" s="6" t="s">
        <v>75</v>
      </c>
      <c r="J733" s="5"/>
      <c r="K733" s="11"/>
    </row>
    <row r="734" spans="1:11" ht="15" hidden="1" customHeight="1" x14ac:dyDescent="0.25">
      <c r="A734" s="3">
        <v>43551</v>
      </c>
      <c r="B734" s="3" t="s">
        <v>42</v>
      </c>
      <c r="C734" s="4">
        <v>0.70833333333333337</v>
      </c>
      <c r="D734" s="4">
        <v>0.79166666666666663</v>
      </c>
      <c r="E734" s="6" t="s">
        <v>94</v>
      </c>
      <c r="F734" s="5" t="s">
        <v>128</v>
      </c>
      <c r="G734" s="5"/>
      <c r="H734" s="5"/>
      <c r="I734" s="6" t="s">
        <v>81</v>
      </c>
      <c r="J734" s="5"/>
      <c r="K734" s="11"/>
    </row>
    <row r="735" spans="1:11" ht="15" hidden="1" customHeight="1" x14ac:dyDescent="0.25">
      <c r="A735" s="3">
        <v>43551</v>
      </c>
      <c r="B735" s="3" t="s">
        <v>42</v>
      </c>
      <c r="C735" s="4">
        <v>0.70833333333333337</v>
      </c>
      <c r="D735" s="4">
        <v>0.79166666666666663</v>
      </c>
      <c r="E735" s="6" t="s">
        <v>82</v>
      </c>
      <c r="F735" s="5" t="s">
        <v>115</v>
      </c>
      <c r="G735" s="5"/>
      <c r="H735" s="5"/>
      <c r="I735" s="6" t="s">
        <v>73</v>
      </c>
      <c r="J735" s="5"/>
      <c r="K735" s="11"/>
    </row>
    <row r="736" spans="1:11" ht="15" hidden="1" customHeight="1" x14ac:dyDescent="0.25">
      <c r="A736" s="3">
        <v>43551</v>
      </c>
      <c r="B736" s="3" t="s">
        <v>42</v>
      </c>
      <c r="C736" s="4">
        <v>0.72916666666666663</v>
      </c>
      <c r="D736" s="4">
        <v>0.79166666666666663</v>
      </c>
      <c r="E736" s="6" t="s">
        <v>76</v>
      </c>
      <c r="F736" s="5" t="s">
        <v>112</v>
      </c>
      <c r="G736" s="5"/>
      <c r="H736" s="5"/>
      <c r="I736" s="6" t="s">
        <v>77</v>
      </c>
      <c r="J736" s="5"/>
      <c r="K736" s="11"/>
    </row>
    <row r="737" spans="1:11" ht="15" hidden="1" customHeight="1" x14ac:dyDescent="0.25">
      <c r="A737" s="3">
        <v>43551</v>
      </c>
      <c r="B737" s="3" t="s">
        <v>42</v>
      </c>
      <c r="C737" s="4">
        <v>0.79166666666666663</v>
      </c>
      <c r="D737" s="4">
        <v>0.85416666666666663</v>
      </c>
      <c r="E737" s="6" t="s">
        <v>76</v>
      </c>
      <c r="F737" s="5" t="s">
        <v>112</v>
      </c>
      <c r="G737" s="5"/>
      <c r="H737" s="5"/>
      <c r="I737" s="6" t="s">
        <v>77</v>
      </c>
      <c r="J737" s="5"/>
      <c r="K737" s="11"/>
    </row>
    <row r="738" spans="1:11" ht="15" hidden="1" customHeight="1" x14ac:dyDescent="0.25">
      <c r="A738" s="3">
        <v>43551</v>
      </c>
      <c r="B738" s="3" t="s">
        <v>42</v>
      </c>
      <c r="C738" s="4">
        <v>0.79166666666666663</v>
      </c>
      <c r="D738" s="4">
        <v>0.85416666666666663</v>
      </c>
      <c r="E738" s="6" t="s">
        <v>84</v>
      </c>
      <c r="F738" s="5" t="s">
        <v>117</v>
      </c>
      <c r="G738" s="5"/>
      <c r="H738" s="5"/>
      <c r="I738" s="6" t="s">
        <v>73</v>
      </c>
      <c r="J738" s="5"/>
      <c r="K738" s="11"/>
    </row>
    <row r="739" spans="1:11" ht="15" hidden="1" customHeight="1" x14ac:dyDescent="0.25">
      <c r="A739" s="3">
        <v>43551</v>
      </c>
      <c r="B739" s="3" t="s">
        <v>42</v>
      </c>
      <c r="C739" s="4">
        <v>0.79166666666666663</v>
      </c>
      <c r="D739" s="4">
        <v>0.85416666666666663</v>
      </c>
      <c r="E739" s="6" t="s">
        <v>83</v>
      </c>
      <c r="F739" s="5" t="s">
        <v>116</v>
      </c>
      <c r="G739" s="5"/>
      <c r="H739" s="5"/>
      <c r="I739" s="6" t="s">
        <v>81</v>
      </c>
      <c r="J739" s="5"/>
      <c r="K739" s="11"/>
    </row>
    <row r="740" spans="1:11" ht="15" hidden="1" customHeight="1" x14ac:dyDescent="0.25">
      <c r="A740" s="3">
        <v>43551</v>
      </c>
      <c r="B740" s="3" t="s">
        <v>42</v>
      </c>
      <c r="C740" s="4">
        <v>0.8125</v>
      </c>
      <c r="D740" s="4">
        <v>0.875</v>
      </c>
      <c r="E740" s="6" t="s">
        <v>74</v>
      </c>
      <c r="F740" s="5" t="s">
        <v>111</v>
      </c>
      <c r="G740" s="5"/>
      <c r="H740" s="5"/>
      <c r="I740" s="6" t="s">
        <v>75</v>
      </c>
      <c r="J740" s="5"/>
      <c r="K740" s="11"/>
    </row>
    <row r="741" spans="1:11" ht="15" hidden="1" customHeight="1" x14ac:dyDescent="0.25">
      <c r="A741" s="3">
        <v>43551</v>
      </c>
      <c r="B741" s="3" t="s">
        <v>42</v>
      </c>
      <c r="C741" s="4">
        <v>0.85416666666666663</v>
      </c>
      <c r="D741" s="4">
        <v>0.91666666666666663</v>
      </c>
      <c r="E741" s="6" t="s">
        <v>86</v>
      </c>
      <c r="F741" s="5" t="s">
        <v>119</v>
      </c>
      <c r="G741" s="5"/>
      <c r="H741" s="5"/>
      <c r="I741" s="6" t="s">
        <v>73</v>
      </c>
      <c r="J741" s="5"/>
      <c r="K741" s="11"/>
    </row>
    <row r="742" spans="1:11" ht="15" hidden="1" customHeight="1" x14ac:dyDescent="0.25">
      <c r="A742" s="3">
        <v>43551</v>
      </c>
      <c r="B742" s="3" t="s">
        <v>42</v>
      </c>
      <c r="C742" s="4">
        <v>0.85416666666666663</v>
      </c>
      <c r="D742" s="4">
        <v>0.91666666666666663</v>
      </c>
      <c r="E742" s="6" t="s">
        <v>85</v>
      </c>
      <c r="F742" s="5" t="s">
        <v>118</v>
      </c>
      <c r="G742" s="5"/>
      <c r="H742" s="5"/>
      <c r="I742" s="6" t="s">
        <v>81</v>
      </c>
      <c r="J742" s="5"/>
      <c r="K742" s="11"/>
    </row>
    <row r="743" spans="1:11" ht="15" hidden="1" customHeight="1" x14ac:dyDescent="0.25">
      <c r="A743" s="3">
        <v>43552</v>
      </c>
      <c r="B743" s="3" t="s">
        <v>46</v>
      </c>
      <c r="C743" s="4">
        <v>0.54166666666666663</v>
      </c>
      <c r="D743" s="4">
        <v>0.57291666666666663</v>
      </c>
      <c r="E743" s="6" t="s">
        <v>96</v>
      </c>
      <c r="F743" s="5" t="s">
        <v>131</v>
      </c>
      <c r="G743" s="5"/>
      <c r="H743" s="5"/>
      <c r="I743" s="6" t="s">
        <v>81</v>
      </c>
      <c r="J743" s="5"/>
      <c r="K743" s="11"/>
    </row>
    <row r="744" spans="1:11" ht="15" hidden="1" customHeight="1" x14ac:dyDescent="0.25">
      <c r="A744" s="3">
        <v>43552</v>
      </c>
      <c r="B744" s="3" t="s">
        <v>46</v>
      </c>
      <c r="C744" s="4">
        <v>0.66666666666666663</v>
      </c>
      <c r="D744" s="4">
        <v>0.72916666666666663</v>
      </c>
      <c r="E744" s="6" t="s">
        <v>97</v>
      </c>
      <c r="F744" s="5" t="s">
        <v>132</v>
      </c>
      <c r="G744" s="5"/>
      <c r="H744" s="5"/>
      <c r="I744" s="6" t="s">
        <v>81</v>
      </c>
      <c r="J744" s="5"/>
      <c r="K744" s="11"/>
    </row>
    <row r="745" spans="1:11" ht="15" hidden="1" customHeight="1" x14ac:dyDescent="0.25">
      <c r="A745" s="3">
        <v>43552</v>
      </c>
      <c r="B745" s="3" t="s">
        <v>46</v>
      </c>
      <c r="C745" s="4">
        <v>0.70833333333333337</v>
      </c>
      <c r="D745" s="4">
        <v>0.79166666666666663</v>
      </c>
      <c r="E745" s="6" t="s">
        <v>82</v>
      </c>
      <c r="F745" s="5" t="s">
        <v>115</v>
      </c>
      <c r="G745" s="5"/>
      <c r="H745" s="5"/>
      <c r="I745" s="6" t="s">
        <v>73</v>
      </c>
      <c r="J745" s="5"/>
      <c r="K745" s="11"/>
    </row>
    <row r="746" spans="1:11" ht="15" hidden="1" customHeight="1" x14ac:dyDescent="0.25">
      <c r="A746" s="3">
        <v>43552</v>
      </c>
      <c r="B746" s="3" t="s">
        <v>46</v>
      </c>
      <c r="C746" s="4">
        <v>0.70833333333333337</v>
      </c>
      <c r="D746" s="4">
        <v>0.77083333333333337</v>
      </c>
      <c r="E746" s="6" t="s">
        <v>76</v>
      </c>
      <c r="F746" s="5" t="s">
        <v>112</v>
      </c>
      <c r="G746" s="5"/>
      <c r="H746" s="5"/>
      <c r="I746" s="6" t="s">
        <v>75</v>
      </c>
      <c r="J746" s="5"/>
      <c r="K746" s="11"/>
    </row>
    <row r="747" spans="1:11" ht="15" hidden="1" customHeight="1" x14ac:dyDescent="0.25">
      <c r="A747" s="3">
        <v>43552</v>
      </c>
      <c r="B747" s="3" t="s">
        <v>46</v>
      </c>
      <c r="C747" s="4">
        <v>0.70833333333333337</v>
      </c>
      <c r="D747" s="4">
        <v>0.77083333333333337</v>
      </c>
      <c r="E747" s="6" t="s">
        <v>76</v>
      </c>
      <c r="F747" s="5" t="s">
        <v>112</v>
      </c>
      <c r="G747" s="5"/>
      <c r="H747" s="5"/>
      <c r="I747" s="6" t="s">
        <v>77</v>
      </c>
      <c r="J747" s="5"/>
      <c r="K747" s="11"/>
    </row>
    <row r="748" spans="1:11" ht="15" hidden="1" customHeight="1" x14ac:dyDescent="0.25">
      <c r="A748" s="3">
        <v>43552</v>
      </c>
      <c r="B748" s="3" t="s">
        <v>46</v>
      </c>
      <c r="C748" s="4">
        <v>0.72916666666666663</v>
      </c>
      <c r="D748" s="4">
        <v>0.79166666666666663</v>
      </c>
      <c r="E748" s="6" t="s">
        <v>94</v>
      </c>
      <c r="F748" s="5" t="s">
        <v>128</v>
      </c>
      <c r="G748" s="5"/>
      <c r="H748" s="5"/>
      <c r="I748" s="6" t="s">
        <v>81</v>
      </c>
      <c r="J748" s="5"/>
      <c r="K748" s="11"/>
    </row>
    <row r="749" spans="1:11" ht="15" hidden="1" customHeight="1" x14ac:dyDescent="0.25">
      <c r="A749" s="3">
        <v>43552</v>
      </c>
      <c r="B749" s="3" t="s">
        <v>46</v>
      </c>
      <c r="C749" s="4">
        <v>0.77083333333333337</v>
      </c>
      <c r="D749" s="4">
        <v>0.83333333333333337</v>
      </c>
      <c r="E749" s="6" t="s">
        <v>78</v>
      </c>
      <c r="F749" s="5" t="s">
        <v>130</v>
      </c>
      <c r="G749" s="5"/>
      <c r="H749" s="5"/>
      <c r="I749" s="6" t="s">
        <v>75</v>
      </c>
      <c r="J749" s="5"/>
      <c r="K749" s="11"/>
    </row>
    <row r="750" spans="1:11" ht="15" hidden="1" customHeight="1" x14ac:dyDescent="0.25">
      <c r="A750" s="3">
        <v>43552</v>
      </c>
      <c r="B750" s="3" t="s">
        <v>46</v>
      </c>
      <c r="C750" s="4">
        <v>0.77083333333333337</v>
      </c>
      <c r="D750" s="4">
        <v>0.83333333333333337</v>
      </c>
      <c r="E750" s="6" t="s">
        <v>76</v>
      </c>
      <c r="F750" s="5" t="s">
        <v>112</v>
      </c>
      <c r="G750" s="5"/>
      <c r="H750" s="5"/>
      <c r="I750" s="6" t="s">
        <v>77</v>
      </c>
      <c r="J750" s="5"/>
      <c r="K750" s="11"/>
    </row>
    <row r="751" spans="1:11" ht="15" hidden="1" customHeight="1" x14ac:dyDescent="0.25">
      <c r="A751" s="3">
        <v>43552</v>
      </c>
      <c r="B751" s="3" t="s">
        <v>46</v>
      </c>
      <c r="C751" s="4">
        <v>0.79166666666666663</v>
      </c>
      <c r="D751" s="4">
        <v>0.85416666666666663</v>
      </c>
      <c r="E751" s="6" t="s">
        <v>95</v>
      </c>
      <c r="F751" s="5" t="s">
        <v>129</v>
      </c>
      <c r="G751" s="5"/>
      <c r="H751" s="5"/>
      <c r="I751" s="6" t="s">
        <v>73</v>
      </c>
      <c r="J751" s="5"/>
      <c r="K751" s="11"/>
    </row>
    <row r="752" spans="1:11" ht="15" hidden="1" customHeight="1" x14ac:dyDescent="0.25">
      <c r="A752" s="3">
        <v>43552</v>
      </c>
      <c r="B752" s="3" t="s">
        <v>46</v>
      </c>
      <c r="C752" s="4">
        <v>0.79166666666666663</v>
      </c>
      <c r="D752" s="4">
        <v>0.85416666666666663</v>
      </c>
      <c r="E752" s="6" t="s">
        <v>83</v>
      </c>
      <c r="F752" s="5" t="s">
        <v>116</v>
      </c>
      <c r="G752" s="5"/>
      <c r="H752" s="5"/>
      <c r="I752" s="6" t="s">
        <v>81</v>
      </c>
      <c r="J752" s="5"/>
      <c r="K752" s="11"/>
    </row>
    <row r="753" spans="1:11" ht="15" hidden="1" customHeight="1" x14ac:dyDescent="0.25">
      <c r="A753" s="3">
        <v>43552</v>
      </c>
      <c r="B753" s="3" t="s">
        <v>46</v>
      </c>
      <c r="C753" s="4">
        <v>0.85416666666666663</v>
      </c>
      <c r="D753" s="4">
        <v>0.91666666666666663</v>
      </c>
      <c r="E753" s="6" t="s">
        <v>85</v>
      </c>
      <c r="F753" s="5" t="s">
        <v>118</v>
      </c>
      <c r="G753" s="5"/>
      <c r="H753" s="5"/>
      <c r="I753" s="6" t="s">
        <v>81</v>
      </c>
      <c r="J753" s="5"/>
      <c r="K753" s="11"/>
    </row>
    <row r="754" spans="1:11" ht="15" hidden="1" customHeight="1" x14ac:dyDescent="0.25">
      <c r="A754" s="3">
        <v>43552</v>
      </c>
      <c r="B754" s="3" t="s">
        <v>46</v>
      </c>
      <c r="C754" s="4">
        <v>0.85416666666666663</v>
      </c>
      <c r="D754" s="4">
        <v>0.91666666666666663</v>
      </c>
      <c r="E754" s="6" t="s">
        <v>100</v>
      </c>
      <c r="F754" s="5" t="s">
        <v>123</v>
      </c>
      <c r="G754" s="5"/>
      <c r="H754" s="5"/>
      <c r="I754" s="6" t="s">
        <v>73</v>
      </c>
      <c r="J754" s="5"/>
      <c r="K754" s="11"/>
    </row>
    <row r="755" spans="1:11" ht="15" hidden="1" customHeight="1" x14ac:dyDescent="0.25">
      <c r="A755" s="3">
        <v>43553</v>
      </c>
      <c r="B755" s="3" t="s">
        <v>10</v>
      </c>
      <c r="C755" s="4">
        <v>0.63541666666666663</v>
      </c>
      <c r="D755" s="4">
        <v>0.6875</v>
      </c>
      <c r="E755" s="6" t="s">
        <v>72</v>
      </c>
      <c r="F755" s="5" t="s">
        <v>110</v>
      </c>
      <c r="G755" s="5"/>
      <c r="H755" s="5"/>
      <c r="I755" s="6" t="s">
        <v>73</v>
      </c>
      <c r="J755" s="5"/>
      <c r="K755" s="11"/>
    </row>
    <row r="756" spans="1:11" ht="15" hidden="1" customHeight="1" x14ac:dyDescent="0.25">
      <c r="A756" s="3">
        <v>43553</v>
      </c>
      <c r="B756" s="3" t="s">
        <v>10</v>
      </c>
      <c r="C756" s="4">
        <v>0.64583333333333337</v>
      </c>
      <c r="D756" s="4">
        <v>0.70833333333333337</v>
      </c>
      <c r="E756" s="6" t="s">
        <v>74</v>
      </c>
      <c r="F756" s="5" t="s">
        <v>111</v>
      </c>
      <c r="G756" s="5"/>
      <c r="H756" s="5"/>
      <c r="I756" s="6" t="s">
        <v>75</v>
      </c>
      <c r="J756" s="5"/>
      <c r="K756" s="11"/>
    </row>
    <row r="757" spans="1:11" ht="15" hidden="1" customHeight="1" x14ac:dyDescent="0.25">
      <c r="A757" s="3">
        <v>43553</v>
      </c>
      <c r="B757" s="3" t="s">
        <v>10</v>
      </c>
      <c r="C757" s="4">
        <v>0.6875</v>
      </c>
      <c r="D757" s="4">
        <v>0.77083333333333337</v>
      </c>
      <c r="E757" s="6" t="s">
        <v>76</v>
      </c>
      <c r="F757" s="5" t="s">
        <v>112</v>
      </c>
      <c r="G757" s="5"/>
      <c r="H757" s="5"/>
      <c r="I757" s="6" t="s">
        <v>77</v>
      </c>
      <c r="J757" s="5"/>
      <c r="K757" s="11"/>
    </row>
    <row r="758" spans="1:11" ht="15" hidden="1" customHeight="1" x14ac:dyDescent="0.25">
      <c r="A758" s="3">
        <v>43553</v>
      </c>
      <c r="B758" s="3" t="s">
        <v>10</v>
      </c>
      <c r="C758" s="4">
        <v>0.70833333333333337</v>
      </c>
      <c r="D758" s="4">
        <v>0.79166666666666663</v>
      </c>
      <c r="E758" s="6" t="s">
        <v>82</v>
      </c>
      <c r="F758" s="5" t="s">
        <v>115</v>
      </c>
      <c r="G758" s="5"/>
      <c r="H758" s="5"/>
      <c r="I758" s="6" t="s">
        <v>73</v>
      </c>
      <c r="J758" s="5"/>
      <c r="K758" s="11"/>
    </row>
    <row r="759" spans="1:11" ht="15" hidden="1" customHeight="1" x14ac:dyDescent="0.25">
      <c r="A759" s="3">
        <v>43553</v>
      </c>
      <c r="B759" s="3" t="s">
        <v>10</v>
      </c>
      <c r="C759" s="4">
        <v>0.70833333333333337</v>
      </c>
      <c r="D759" s="4">
        <v>0.75</v>
      </c>
      <c r="E759" s="6" t="s">
        <v>80</v>
      </c>
      <c r="F759" s="5" t="s">
        <v>114</v>
      </c>
      <c r="G759" s="5"/>
      <c r="H759" s="5"/>
      <c r="I759" s="6" t="s">
        <v>81</v>
      </c>
      <c r="J759" s="5"/>
      <c r="K759" s="11"/>
    </row>
    <row r="760" spans="1:11" ht="15" hidden="1" customHeight="1" x14ac:dyDescent="0.25">
      <c r="A760" s="3">
        <v>43553</v>
      </c>
      <c r="B760" s="3" t="s">
        <v>10</v>
      </c>
      <c r="C760" s="4">
        <v>0.75</v>
      </c>
      <c r="D760" s="4">
        <v>0.86458333333333337</v>
      </c>
      <c r="E760" s="6" t="s">
        <v>107</v>
      </c>
      <c r="F760" s="5" t="s">
        <v>137</v>
      </c>
      <c r="G760" s="5"/>
      <c r="H760" s="5"/>
      <c r="I760" s="6" t="s">
        <v>81</v>
      </c>
      <c r="J760" s="5"/>
      <c r="K760" s="11"/>
    </row>
    <row r="761" spans="1:11" ht="15" hidden="1" customHeight="1" x14ac:dyDescent="0.25">
      <c r="A761" s="3">
        <v>43553</v>
      </c>
      <c r="B761" s="3" t="s">
        <v>10</v>
      </c>
      <c r="C761" s="4">
        <v>0.79166666666666663</v>
      </c>
      <c r="D761" s="4">
        <v>0.85416666666666663</v>
      </c>
      <c r="E761" s="6" t="s">
        <v>84</v>
      </c>
      <c r="F761" s="5" t="s">
        <v>117</v>
      </c>
      <c r="G761" s="5"/>
      <c r="H761" s="5"/>
      <c r="I761" s="6" t="s">
        <v>73</v>
      </c>
      <c r="J761" s="5"/>
      <c r="K761" s="11"/>
    </row>
    <row r="762" spans="1:11" ht="15" hidden="1" customHeight="1" x14ac:dyDescent="0.25">
      <c r="A762" s="3">
        <v>43553</v>
      </c>
      <c r="B762" s="3" t="s">
        <v>10</v>
      </c>
      <c r="C762" s="4">
        <v>0.8125</v>
      </c>
      <c r="D762" s="4">
        <v>0.875</v>
      </c>
      <c r="E762" s="6" t="s">
        <v>74</v>
      </c>
      <c r="F762" s="5" t="s">
        <v>111</v>
      </c>
      <c r="G762" s="5"/>
      <c r="H762" s="5"/>
      <c r="I762" s="6" t="s">
        <v>79</v>
      </c>
      <c r="J762" s="5"/>
      <c r="K762" s="11"/>
    </row>
    <row r="763" spans="1:11" ht="15" hidden="1" customHeight="1" x14ac:dyDescent="0.25">
      <c r="A763" s="3">
        <v>43553</v>
      </c>
      <c r="B763" s="3" t="s">
        <v>10</v>
      </c>
      <c r="C763" s="4">
        <v>0.85416666666666663</v>
      </c>
      <c r="D763" s="4">
        <v>0.91666666666666663</v>
      </c>
      <c r="E763" s="6" t="s">
        <v>86</v>
      </c>
      <c r="F763" s="5" t="s">
        <v>119</v>
      </c>
      <c r="G763" s="5"/>
      <c r="H763" s="5"/>
      <c r="I763" s="6" t="s">
        <v>73</v>
      </c>
      <c r="J763" s="5"/>
      <c r="K763" s="11"/>
    </row>
    <row r="764" spans="1:11" ht="15" hidden="1" customHeight="1" x14ac:dyDescent="0.25">
      <c r="A764" s="3">
        <v>43553</v>
      </c>
      <c r="B764" s="3" t="s">
        <v>10</v>
      </c>
      <c r="C764" s="4">
        <v>0.86458333333333337</v>
      </c>
      <c r="D764" s="4">
        <v>0.89583333333333337</v>
      </c>
      <c r="E764" s="6" t="s">
        <v>85</v>
      </c>
      <c r="F764" s="5" t="s">
        <v>118</v>
      </c>
      <c r="G764" s="5"/>
      <c r="H764" s="5"/>
      <c r="I764" s="6" t="s">
        <v>81</v>
      </c>
      <c r="J764" s="5"/>
      <c r="K764" s="11"/>
    </row>
    <row r="765" spans="1:11" ht="15" hidden="1" customHeight="1" x14ac:dyDescent="0.25">
      <c r="A765" s="3">
        <v>43553</v>
      </c>
      <c r="B765" s="14" t="s">
        <v>10</v>
      </c>
      <c r="C765" s="17" t="s">
        <v>32</v>
      </c>
      <c r="D765" s="17" t="s">
        <v>33</v>
      </c>
      <c r="E765" s="19" t="s">
        <v>13</v>
      </c>
      <c r="F765" s="19" t="s">
        <v>14</v>
      </c>
      <c r="G765" s="19" t="s">
        <v>15</v>
      </c>
      <c r="H765" s="19" t="s">
        <v>56</v>
      </c>
      <c r="I765" s="19" t="s">
        <v>57</v>
      </c>
      <c r="J765" s="14" t="s">
        <v>24</v>
      </c>
      <c r="K765" s="11"/>
    </row>
    <row r="766" spans="1:11" ht="15" hidden="1" customHeight="1" x14ac:dyDescent="0.25">
      <c r="A766" s="3">
        <v>43554</v>
      </c>
      <c r="B766" s="3" t="s">
        <v>18</v>
      </c>
      <c r="C766" s="4">
        <v>0.375</v>
      </c>
      <c r="D766" s="4">
        <v>0.4375</v>
      </c>
      <c r="E766" s="6" t="s">
        <v>88</v>
      </c>
      <c r="F766" s="5" t="s">
        <v>121</v>
      </c>
      <c r="G766" s="5"/>
      <c r="H766" s="5"/>
      <c r="I766" s="6" t="s">
        <v>103</v>
      </c>
      <c r="J766" s="5"/>
      <c r="K766" s="11"/>
    </row>
    <row r="767" spans="1:11" ht="15" hidden="1" customHeight="1" x14ac:dyDescent="0.25">
      <c r="A767" s="3">
        <v>43554</v>
      </c>
      <c r="B767" s="3" t="s">
        <v>18</v>
      </c>
      <c r="C767" s="4">
        <v>0.4375</v>
      </c>
      <c r="D767" s="4">
        <v>0.5</v>
      </c>
      <c r="E767" s="6" t="s">
        <v>78</v>
      </c>
      <c r="F767" s="5" t="s">
        <v>122</v>
      </c>
      <c r="G767" s="5"/>
      <c r="H767" s="5"/>
      <c r="I767" s="6" t="s">
        <v>81</v>
      </c>
      <c r="J767" s="5"/>
      <c r="K767" s="11"/>
    </row>
    <row r="768" spans="1:11" ht="15" hidden="1" customHeight="1" x14ac:dyDescent="0.25">
      <c r="A768" s="3">
        <v>43554</v>
      </c>
      <c r="B768" s="3" t="s">
        <v>18</v>
      </c>
      <c r="C768" s="4">
        <v>0.44791666666666669</v>
      </c>
      <c r="D768" s="4">
        <v>0.65625</v>
      </c>
      <c r="E768" s="6" t="s">
        <v>88</v>
      </c>
      <c r="F768" s="5" t="s">
        <v>121</v>
      </c>
      <c r="G768" s="5"/>
      <c r="H768" s="5"/>
      <c r="I768" s="6" t="s">
        <v>73</v>
      </c>
      <c r="J768" s="5"/>
      <c r="K768" s="11"/>
    </row>
    <row r="769" spans="1:11" ht="15" hidden="1" customHeight="1" x14ac:dyDescent="0.25">
      <c r="A769" s="3">
        <v>43555</v>
      </c>
      <c r="B769" s="3" t="s">
        <v>30</v>
      </c>
      <c r="C769" s="4">
        <v>0.75</v>
      </c>
      <c r="D769" s="4">
        <v>0.8125</v>
      </c>
      <c r="E769" s="6" t="s">
        <v>78</v>
      </c>
      <c r="F769" s="5" t="s">
        <v>126</v>
      </c>
      <c r="G769" s="5"/>
      <c r="H769" s="5"/>
      <c r="I769" s="6" t="s">
        <v>81</v>
      </c>
      <c r="J769" s="5"/>
      <c r="K769" s="11"/>
    </row>
    <row r="770" spans="1:11" ht="15" hidden="1" customHeight="1" x14ac:dyDescent="0.25">
      <c r="A770" s="3">
        <v>43555</v>
      </c>
      <c r="B770" s="3" t="s">
        <v>30</v>
      </c>
      <c r="C770" s="4">
        <v>0.33333333333333331</v>
      </c>
      <c r="D770" s="4">
        <v>0.54166666666666663</v>
      </c>
      <c r="E770" s="3" t="s">
        <v>149</v>
      </c>
      <c r="F770" s="3" t="s">
        <v>150</v>
      </c>
      <c r="G770" s="3"/>
      <c r="H770" s="3"/>
      <c r="I770" s="3" t="s">
        <v>151</v>
      </c>
      <c r="J770" s="3"/>
      <c r="K770" s="11"/>
    </row>
    <row r="771" spans="1:11" ht="15" hidden="1" customHeight="1" x14ac:dyDescent="0.25">
      <c r="A771" s="3">
        <v>43556</v>
      </c>
      <c r="B771" s="3" t="s">
        <v>31</v>
      </c>
      <c r="C771" s="4">
        <v>0.64583333333333337</v>
      </c>
      <c r="D771" s="4">
        <v>0.6875</v>
      </c>
      <c r="E771" s="6" t="s">
        <v>93</v>
      </c>
      <c r="F771" s="5" t="s">
        <v>127</v>
      </c>
      <c r="G771" s="5"/>
      <c r="H771" s="5"/>
      <c r="I771" s="6" t="s">
        <v>79</v>
      </c>
      <c r="J771" s="5"/>
      <c r="K771" s="11"/>
    </row>
    <row r="772" spans="1:11" ht="15" hidden="1" customHeight="1" x14ac:dyDescent="0.25">
      <c r="A772" s="3">
        <v>43556</v>
      </c>
      <c r="B772" s="3" t="s">
        <v>31</v>
      </c>
      <c r="C772" s="4">
        <v>0.6875</v>
      </c>
      <c r="D772" s="4">
        <v>0.75</v>
      </c>
      <c r="E772" s="6" t="s">
        <v>94</v>
      </c>
      <c r="F772" s="5" t="s">
        <v>128</v>
      </c>
      <c r="G772" s="5"/>
      <c r="H772" s="5"/>
      <c r="I772" s="6" t="s">
        <v>81</v>
      </c>
      <c r="J772" s="5"/>
      <c r="K772" s="11"/>
    </row>
    <row r="773" spans="1:11" ht="15" hidden="1" customHeight="1" x14ac:dyDescent="0.25">
      <c r="A773" s="3">
        <v>43556</v>
      </c>
      <c r="B773" s="3" t="s">
        <v>31</v>
      </c>
      <c r="C773" s="4">
        <v>0.6875</v>
      </c>
      <c r="D773" s="4">
        <v>0.75</v>
      </c>
      <c r="E773" s="6" t="s">
        <v>74</v>
      </c>
      <c r="F773" s="5" t="s">
        <v>111</v>
      </c>
      <c r="G773" s="5"/>
      <c r="H773" s="5"/>
      <c r="I773" s="6" t="s">
        <v>77</v>
      </c>
      <c r="J773" s="5"/>
      <c r="K773" s="11"/>
    </row>
    <row r="774" spans="1:11" ht="15" hidden="1" customHeight="1" x14ac:dyDescent="0.25">
      <c r="A774" s="3">
        <v>43556</v>
      </c>
      <c r="B774" s="3" t="s">
        <v>31</v>
      </c>
      <c r="C774" s="4">
        <v>0.6875</v>
      </c>
      <c r="D774" s="4">
        <v>0.72916666666666663</v>
      </c>
      <c r="E774" s="6" t="s">
        <v>76</v>
      </c>
      <c r="F774" s="5" t="s">
        <v>112</v>
      </c>
      <c r="G774" s="5"/>
      <c r="H774" s="5"/>
      <c r="I774" s="6" t="s">
        <v>75</v>
      </c>
      <c r="J774" s="5"/>
      <c r="K774" s="11"/>
    </row>
    <row r="775" spans="1:11" ht="15" hidden="1" customHeight="1" x14ac:dyDescent="0.25">
      <c r="A775" s="3">
        <v>43556</v>
      </c>
      <c r="B775" s="3" t="s">
        <v>31</v>
      </c>
      <c r="C775" s="4">
        <v>0.70833333333333337</v>
      </c>
      <c r="D775" s="4">
        <v>0.77083333333333337</v>
      </c>
      <c r="E775" s="6" t="s">
        <v>95</v>
      </c>
      <c r="F775" s="5" t="s">
        <v>129</v>
      </c>
      <c r="G775" s="5"/>
      <c r="H775" s="5"/>
      <c r="I775" s="6" t="s">
        <v>73</v>
      </c>
      <c r="J775" s="5"/>
      <c r="K775" s="11"/>
    </row>
    <row r="776" spans="1:11" ht="15" hidden="1" customHeight="1" x14ac:dyDescent="0.25">
      <c r="A776" s="3">
        <v>43556</v>
      </c>
      <c r="B776" s="3" t="s">
        <v>31</v>
      </c>
      <c r="C776" s="4">
        <v>0.72916666666666663</v>
      </c>
      <c r="D776" s="4">
        <v>0.79166666666666663</v>
      </c>
      <c r="E776" s="6" t="s">
        <v>76</v>
      </c>
      <c r="F776" s="5" t="s">
        <v>112</v>
      </c>
      <c r="G776" s="5"/>
      <c r="H776" s="5"/>
      <c r="I776" s="6" t="s">
        <v>77</v>
      </c>
      <c r="J776" s="5"/>
      <c r="K776" s="11"/>
    </row>
    <row r="777" spans="1:11" ht="15" hidden="1" customHeight="1" x14ac:dyDescent="0.25">
      <c r="A777" s="3">
        <v>43556</v>
      </c>
      <c r="B777" s="3" t="s">
        <v>31</v>
      </c>
      <c r="C777" s="4">
        <v>0.75</v>
      </c>
      <c r="D777" s="4">
        <v>0.83333333333333337</v>
      </c>
      <c r="E777" s="6" t="s">
        <v>83</v>
      </c>
      <c r="F777" s="5" t="s">
        <v>116</v>
      </c>
      <c r="G777" s="5"/>
      <c r="H777" s="5"/>
      <c r="I777" s="6" t="s">
        <v>81</v>
      </c>
      <c r="J777" s="5"/>
      <c r="K777" s="11"/>
    </row>
    <row r="778" spans="1:11" ht="15" hidden="1" customHeight="1" x14ac:dyDescent="0.25">
      <c r="A778" s="3">
        <v>43556</v>
      </c>
      <c r="B778" s="3" t="s">
        <v>31</v>
      </c>
      <c r="C778" s="4">
        <v>0.77083333333333337</v>
      </c>
      <c r="D778" s="4">
        <v>0.85416666666666663</v>
      </c>
      <c r="E778" s="6" t="s">
        <v>82</v>
      </c>
      <c r="F778" s="5" t="s">
        <v>115</v>
      </c>
      <c r="G778" s="5"/>
      <c r="H778" s="5"/>
      <c r="I778" s="6" t="s">
        <v>73</v>
      </c>
      <c r="J778" s="5"/>
      <c r="K778" s="11"/>
    </row>
    <row r="779" spans="1:11" ht="15" hidden="1" customHeight="1" x14ac:dyDescent="0.25">
      <c r="A779" s="3">
        <v>43556</v>
      </c>
      <c r="B779" s="3" t="s">
        <v>31</v>
      </c>
      <c r="C779" s="4">
        <v>0.77083333333333337</v>
      </c>
      <c r="D779" s="4">
        <v>0.83333333333333337</v>
      </c>
      <c r="E779" s="6" t="s">
        <v>78</v>
      </c>
      <c r="F779" s="5" t="s">
        <v>130</v>
      </c>
      <c r="G779" s="5"/>
      <c r="H779" s="5"/>
      <c r="I779" s="6" t="s">
        <v>75</v>
      </c>
      <c r="J779" s="5"/>
      <c r="K779" s="11"/>
    </row>
    <row r="780" spans="1:11" ht="15" hidden="1" customHeight="1" x14ac:dyDescent="0.25">
      <c r="A780" s="3">
        <v>43556</v>
      </c>
      <c r="B780" s="3" t="s">
        <v>31</v>
      </c>
      <c r="C780" s="4">
        <v>0.8125</v>
      </c>
      <c r="D780" s="4">
        <v>0.875</v>
      </c>
      <c r="E780" s="6" t="s">
        <v>74</v>
      </c>
      <c r="F780" s="5" t="s">
        <v>111</v>
      </c>
      <c r="G780" s="5"/>
      <c r="H780" s="5"/>
      <c r="I780" s="6" t="s">
        <v>77</v>
      </c>
      <c r="J780" s="5"/>
      <c r="K780" s="11"/>
    </row>
    <row r="781" spans="1:11" ht="15" hidden="1" customHeight="1" x14ac:dyDescent="0.25">
      <c r="A781" s="3">
        <v>43556</v>
      </c>
      <c r="B781" s="3" t="s">
        <v>31</v>
      </c>
      <c r="C781" s="4">
        <v>0.83333333333333337</v>
      </c>
      <c r="D781" s="4">
        <v>0.89583333333333337</v>
      </c>
      <c r="E781" s="6" t="s">
        <v>85</v>
      </c>
      <c r="F781" s="5" t="s">
        <v>118</v>
      </c>
      <c r="G781" s="5"/>
      <c r="H781" s="5"/>
      <c r="I781" s="6" t="s">
        <v>81</v>
      </c>
      <c r="J781" s="5"/>
      <c r="K781" s="11"/>
    </row>
    <row r="782" spans="1:11" ht="15" hidden="1" customHeight="1" x14ac:dyDescent="0.25">
      <c r="A782" s="3">
        <v>43556</v>
      </c>
      <c r="B782" s="3" t="s">
        <v>31</v>
      </c>
      <c r="C782" s="4">
        <v>0.85416666666666663</v>
      </c>
      <c r="D782" s="4">
        <v>0.91666666666666663</v>
      </c>
      <c r="E782" s="6" t="s">
        <v>86</v>
      </c>
      <c r="F782" s="5" t="s">
        <v>119</v>
      </c>
      <c r="G782" s="5"/>
      <c r="H782" s="5"/>
      <c r="I782" s="6" t="s">
        <v>73</v>
      </c>
      <c r="J782" s="5"/>
      <c r="K782" s="11"/>
    </row>
    <row r="783" spans="1:11" ht="15" hidden="1" customHeight="1" x14ac:dyDescent="0.25">
      <c r="A783" s="3">
        <v>43557</v>
      </c>
      <c r="B783" s="3" t="s">
        <v>69</v>
      </c>
      <c r="C783" s="4">
        <v>0.54166666666666663</v>
      </c>
      <c r="D783" s="4">
        <v>0.57291666666666663</v>
      </c>
      <c r="E783" s="6" t="s">
        <v>96</v>
      </c>
      <c r="F783" s="5" t="s">
        <v>131</v>
      </c>
      <c r="G783" s="5"/>
      <c r="H783" s="5"/>
      <c r="I783" s="6" t="s">
        <v>81</v>
      </c>
      <c r="J783" s="5"/>
      <c r="K783" s="11"/>
    </row>
    <row r="784" spans="1:11" ht="15" hidden="1" customHeight="1" x14ac:dyDescent="0.25">
      <c r="A784" s="3">
        <v>43557</v>
      </c>
      <c r="B784" s="3" t="s">
        <v>69</v>
      </c>
      <c r="C784" s="4">
        <v>0.66666666666666663</v>
      </c>
      <c r="D784" s="4">
        <v>0.72916666666666663</v>
      </c>
      <c r="E784" s="6" t="s">
        <v>97</v>
      </c>
      <c r="F784" s="5" t="s">
        <v>132</v>
      </c>
      <c r="G784" s="5"/>
      <c r="H784" s="5"/>
      <c r="I784" s="6" t="s">
        <v>81</v>
      </c>
      <c r="J784" s="5"/>
      <c r="K784" s="11"/>
    </row>
    <row r="785" spans="1:11" ht="15" hidden="1" customHeight="1" x14ac:dyDescent="0.25">
      <c r="A785" s="3">
        <v>43557</v>
      </c>
      <c r="B785" s="3" t="s">
        <v>69</v>
      </c>
      <c r="C785" s="4">
        <v>0.70833333333333337</v>
      </c>
      <c r="D785" s="4">
        <v>0.77083333333333337</v>
      </c>
      <c r="E785" s="6" t="s">
        <v>76</v>
      </c>
      <c r="F785" s="5" t="s">
        <v>112</v>
      </c>
      <c r="G785" s="5"/>
      <c r="H785" s="5"/>
      <c r="I785" s="6" t="s">
        <v>77</v>
      </c>
      <c r="J785" s="5"/>
      <c r="K785" s="11"/>
    </row>
    <row r="786" spans="1:11" ht="15" hidden="1" customHeight="1" x14ac:dyDescent="0.25">
      <c r="A786" s="3">
        <v>43557</v>
      </c>
      <c r="B786" s="3" t="s">
        <v>69</v>
      </c>
      <c r="C786" s="4">
        <v>0.70833333333333337</v>
      </c>
      <c r="D786" s="4">
        <v>0.77083333333333337</v>
      </c>
      <c r="E786" s="6" t="s">
        <v>95</v>
      </c>
      <c r="F786" s="5" t="s">
        <v>129</v>
      </c>
      <c r="G786" s="5"/>
      <c r="H786" s="5"/>
      <c r="I786" s="6" t="s">
        <v>73</v>
      </c>
      <c r="J786" s="5"/>
      <c r="K786" s="11"/>
    </row>
    <row r="787" spans="1:11" ht="15" hidden="1" customHeight="1" x14ac:dyDescent="0.25">
      <c r="A787" s="3">
        <v>43557</v>
      </c>
      <c r="B787" s="3" t="s">
        <v>69</v>
      </c>
      <c r="C787" s="4">
        <v>0.72916666666666663</v>
      </c>
      <c r="D787" s="4">
        <v>0.79166666666666663</v>
      </c>
      <c r="E787" s="6" t="s">
        <v>94</v>
      </c>
      <c r="F787" s="5" t="s">
        <v>128</v>
      </c>
      <c r="G787" s="5"/>
      <c r="H787" s="5"/>
      <c r="I787" s="6" t="s">
        <v>81</v>
      </c>
      <c r="J787" s="5"/>
      <c r="K787" s="11"/>
    </row>
    <row r="788" spans="1:11" ht="15" hidden="1" customHeight="1" x14ac:dyDescent="0.25">
      <c r="A788" s="3">
        <v>43557</v>
      </c>
      <c r="B788" s="3" t="s">
        <v>69</v>
      </c>
      <c r="C788" s="4">
        <v>0.77083333333333337</v>
      </c>
      <c r="D788" s="4">
        <v>0.83333333333333337</v>
      </c>
      <c r="E788" s="6" t="s">
        <v>76</v>
      </c>
      <c r="F788" s="5" t="s">
        <v>112</v>
      </c>
      <c r="G788" s="5"/>
      <c r="H788" s="5"/>
      <c r="I788" s="6" t="s">
        <v>77</v>
      </c>
      <c r="J788" s="5"/>
      <c r="K788" s="11"/>
    </row>
    <row r="789" spans="1:11" ht="15" hidden="1" customHeight="1" x14ac:dyDescent="0.25">
      <c r="A789" s="3">
        <v>43557</v>
      </c>
      <c r="B789" s="3" t="s">
        <v>69</v>
      </c>
      <c r="C789" s="4">
        <v>0.77083333333333337</v>
      </c>
      <c r="D789" s="4">
        <v>0.85416666666666663</v>
      </c>
      <c r="E789" s="6" t="s">
        <v>82</v>
      </c>
      <c r="F789" s="5" t="s">
        <v>115</v>
      </c>
      <c r="G789" s="5"/>
      <c r="H789" s="5"/>
      <c r="I789" s="6" t="s">
        <v>73</v>
      </c>
      <c r="J789" s="5"/>
      <c r="K789" s="11"/>
    </row>
    <row r="790" spans="1:11" ht="15" hidden="1" customHeight="1" x14ac:dyDescent="0.25">
      <c r="A790" s="3">
        <v>43557</v>
      </c>
      <c r="B790" s="3" t="s">
        <v>69</v>
      </c>
      <c r="C790" s="4">
        <v>0.79166666666666663</v>
      </c>
      <c r="D790" s="4">
        <v>0.85416666666666663</v>
      </c>
      <c r="E790" s="6" t="s">
        <v>85</v>
      </c>
      <c r="F790" s="5" t="s">
        <v>118</v>
      </c>
      <c r="G790" s="5"/>
      <c r="H790" s="5"/>
      <c r="I790" s="6" t="s">
        <v>81</v>
      </c>
      <c r="J790" s="5"/>
      <c r="K790" s="11"/>
    </row>
    <row r="791" spans="1:11" ht="15" hidden="1" customHeight="1" x14ac:dyDescent="0.25">
      <c r="A791" s="3">
        <v>43557</v>
      </c>
      <c r="B791" s="3" t="s">
        <v>69</v>
      </c>
      <c r="C791" s="4">
        <v>0.8125</v>
      </c>
      <c r="D791" s="4">
        <v>0.84375</v>
      </c>
      <c r="E791" s="6" t="s">
        <v>78</v>
      </c>
      <c r="F791" s="5" t="s">
        <v>133</v>
      </c>
      <c r="G791" s="5"/>
      <c r="H791" s="5"/>
      <c r="I791" s="6" t="s">
        <v>98</v>
      </c>
      <c r="J791" s="5"/>
      <c r="K791" s="11"/>
    </row>
    <row r="792" spans="1:11" ht="15" hidden="1" customHeight="1" x14ac:dyDescent="0.25">
      <c r="A792" s="3">
        <v>43557</v>
      </c>
      <c r="B792" s="3" t="s">
        <v>69</v>
      </c>
      <c r="C792" s="4">
        <v>0.83333333333333337</v>
      </c>
      <c r="D792" s="4">
        <v>0.875</v>
      </c>
      <c r="E792" s="6" t="s">
        <v>99</v>
      </c>
      <c r="F792" s="5" t="s">
        <v>134</v>
      </c>
      <c r="G792" s="5"/>
      <c r="H792" s="5"/>
      <c r="I792" s="6" t="s">
        <v>75</v>
      </c>
      <c r="J792" s="5"/>
      <c r="K792" s="11"/>
    </row>
    <row r="793" spans="1:11" ht="15" hidden="1" customHeight="1" x14ac:dyDescent="0.25">
      <c r="A793" s="3">
        <v>43557</v>
      </c>
      <c r="B793" s="3" t="s">
        <v>69</v>
      </c>
      <c r="C793" s="4">
        <v>0.83333333333333337</v>
      </c>
      <c r="D793" s="4">
        <v>0.875</v>
      </c>
      <c r="E793" s="6" t="s">
        <v>99</v>
      </c>
      <c r="F793" s="5" t="s">
        <v>134</v>
      </c>
      <c r="G793" s="5"/>
      <c r="H793" s="5"/>
      <c r="I793" s="6" t="s">
        <v>77</v>
      </c>
      <c r="J793" s="5"/>
      <c r="K793" s="11"/>
    </row>
    <row r="794" spans="1:11" ht="15" hidden="1" customHeight="1" x14ac:dyDescent="0.25">
      <c r="A794" s="3">
        <v>43557</v>
      </c>
      <c r="B794" s="3" t="s">
        <v>69</v>
      </c>
      <c r="C794" s="4">
        <v>0.85416666666666663</v>
      </c>
      <c r="D794" s="4">
        <v>0.91666666666666663</v>
      </c>
      <c r="E794" s="6" t="s">
        <v>100</v>
      </c>
      <c r="F794" s="5" t="s">
        <v>123</v>
      </c>
      <c r="G794" s="5"/>
      <c r="H794" s="5"/>
      <c r="I794" s="6" t="s">
        <v>73</v>
      </c>
      <c r="J794" s="5"/>
      <c r="K794" s="11"/>
    </row>
    <row r="795" spans="1:11" ht="15" hidden="1" customHeight="1" x14ac:dyDescent="0.25">
      <c r="A795" s="3">
        <v>43557</v>
      </c>
      <c r="B795" s="3" t="s">
        <v>69</v>
      </c>
      <c r="C795" s="4">
        <v>0.85416666666666663</v>
      </c>
      <c r="D795" s="4">
        <v>0.9375</v>
      </c>
      <c r="E795" s="6" t="s">
        <v>83</v>
      </c>
      <c r="F795" s="5" t="s">
        <v>116</v>
      </c>
      <c r="G795" s="5"/>
      <c r="H795" s="5"/>
      <c r="I795" s="6" t="s">
        <v>81</v>
      </c>
      <c r="J795" s="5"/>
      <c r="K795" s="11"/>
    </row>
    <row r="796" spans="1:11" ht="15" hidden="1" customHeight="1" x14ac:dyDescent="0.25">
      <c r="A796" s="3">
        <v>43558</v>
      </c>
      <c r="B796" s="3" t="s">
        <v>42</v>
      </c>
      <c r="C796" s="4">
        <v>0.64583333333333337</v>
      </c>
      <c r="D796" s="4">
        <v>0.70833333333333337</v>
      </c>
      <c r="E796" s="6" t="s">
        <v>93</v>
      </c>
      <c r="F796" s="5" t="s">
        <v>127</v>
      </c>
      <c r="G796" s="5"/>
      <c r="H796" s="5"/>
      <c r="I796" s="6" t="s">
        <v>77</v>
      </c>
      <c r="J796" s="5"/>
      <c r="K796" s="11"/>
    </row>
    <row r="797" spans="1:11" ht="15" hidden="1" customHeight="1" x14ac:dyDescent="0.25">
      <c r="A797" s="3">
        <v>43558</v>
      </c>
      <c r="B797" s="3" t="s">
        <v>42</v>
      </c>
      <c r="C797" s="4">
        <v>0.6875</v>
      </c>
      <c r="D797" s="4">
        <v>0.72916666666666663</v>
      </c>
      <c r="E797" s="6" t="s">
        <v>76</v>
      </c>
      <c r="F797" s="5" t="s">
        <v>112</v>
      </c>
      <c r="G797" s="5"/>
      <c r="H797" s="5"/>
      <c r="I797" s="6" t="s">
        <v>75</v>
      </c>
      <c r="J797" s="5"/>
      <c r="K797" s="11"/>
    </row>
    <row r="798" spans="1:11" ht="15" hidden="1" customHeight="1" x14ac:dyDescent="0.25">
      <c r="A798" s="3">
        <v>43558</v>
      </c>
      <c r="B798" s="3" t="s">
        <v>42</v>
      </c>
      <c r="C798" s="4">
        <v>0.70833333333333337</v>
      </c>
      <c r="D798" s="4">
        <v>0.79166666666666663</v>
      </c>
      <c r="E798" s="6" t="s">
        <v>94</v>
      </c>
      <c r="F798" s="5" t="s">
        <v>128</v>
      </c>
      <c r="G798" s="5"/>
      <c r="H798" s="5"/>
      <c r="I798" s="6" t="s">
        <v>81</v>
      </c>
      <c r="J798" s="5"/>
      <c r="K798" s="11"/>
    </row>
    <row r="799" spans="1:11" ht="15" hidden="1" customHeight="1" x14ac:dyDescent="0.25">
      <c r="A799" s="3">
        <v>43558</v>
      </c>
      <c r="B799" s="3" t="s">
        <v>42</v>
      </c>
      <c r="C799" s="4">
        <v>0.70833333333333337</v>
      </c>
      <c r="D799" s="4">
        <v>0.79166666666666663</v>
      </c>
      <c r="E799" s="6" t="s">
        <v>82</v>
      </c>
      <c r="F799" s="5" t="s">
        <v>115</v>
      </c>
      <c r="G799" s="5"/>
      <c r="H799" s="5"/>
      <c r="I799" s="6" t="s">
        <v>73</v>
      </c>
      <c r="J799" s="5"/>
      <c r="K799" s="11"/>
    </row>
    <row r="800" spans="1:11" ht="15" hidden="1" customHeight="1" x14ac:dyDescent="0.25">
      <c r="A800" s="3">
        <v>43558</v>
      </c>
      <c r="B800" s="3" t="s">
        <v>42</v>
      </c>
      <c r="C800" s="4">
        <v>0.72916666666666663</v>
      </c>
      <c r="D800" s="4">
        <v>0.79166666666666663</v>
      </c>
      <c r="E800" s="6" t="s">
        <v>76</v>
      </c>
      <c r="F800" s="5" t="s">
        <v>112</v>
      </c>
      <c r="G800" s="5"/>
      <c r="H800" s="5"/>
      <c r="I800" s="6" t="s">
        <v>77</v>
      </c>
      <c r="J800" s="5"/>
      <c r="K800" s="11"/>
    </row>
    <row r="801" spans="1:11" ht="15" hidden="1" customHeight="1" x14ac:dyDescent="0.25">
      <c r="A801" s="3">
        <v>43558</v>
      </c>
      <c r="B801" s="3" t="s">
        <v>42</v>
      </c>
      <c r="C801" s="4">
        <v>0.79166666666666663</v>
      </c>
      <c r="D801" s="4">
        <v>0.85416666666666663</v>
      </c>
      <c r="E801" s="6" t="s">
        <v>76</v>
      </c>
      <c r="F801" s="5" t="s">
        <v>112</v>
      </c>
      <c r="G801" s="5"/>
      <c r="H801" s="5"/>
      <c r="I801" s="6" t="s">
        <v>77</v>
      </c>
      <c r="J801" s="5"/>
      <c r="K801" s="11"/>
    </row>
    <row r="802" spans="1:11" ht="15" hidden="1" customHeight="1" x14ac:dyDescent="0.25">
      <c r="A802" s="3">
        <v>43558</v>
      </c>
      <c r="B802" s="3" t="s">
        <v>42</v>
      </c>
      <c r="C802" s="4">
        <v>0.79166666666666663</v>
      </c>
      <c r="D802" s="4">
        <v>0.85416666666666663</v>
      </c>
      <c r="E802" s="6" t="s">
        <v>83</v>
      </c>
      <c r="F802" s="5" t="s">
        <v>116</v>
      </c>
      <c r="G802" s="5"/>
      <c r="H802" s="5"/>
      <c r="I802" s="6" t="s">
        <v>81</v>
      </c>
      <c r="J802" s="5"/>
      <c r="K802" s="11"/>
    </row>
    <row r="803" spans="1:11" ht="15" hidden="1" customHeight="1" x14ac:dyDescent="0.25">
      <c r="A803" s="3">
        <v>43558</v>
      </c>
      <c r="B803" s="3" t="s">
        <v>42</v>
      </c>
      <c r="C803" s="4">
        <v>0.79166666666666663</v>
      </c>
      <c r="D803" s="4">
        <v>0.85416666666666663</v>
      </c>
      <c r="E803" s="6" t="s">
        <v>84</v>
      </c>
      <c r="F803" s="5" t="s">
        <v>117</v>
      </c>
      <c r="G803" s="5"/>
      <c r="H803" s="5"/>
      <c r="I803" s="6" t="s">
        <v>73</v>
      </c>
      <c r="J803" s="5"/>
      <c r="K803" s="11"/>
    </row>
    <row r="804" spans="1:11" ht="15" hidden="1" customHeight="1" x14ac:dyDescent="0.25">
      <c r="A804" s="3">
        <v>43558</v>
      </c>
      <c r="B804" s="3" t="s">
        <v>42</v>
      </c>
      <c r="C804" s="4">
        <v>0.8125</v>
      </c>
      <c r="D804" s="4">
        <v>0.875</v>
      </c>
      <c r="E804" s="6" t="s">
        <v>74</v>
      </c>
      <c r="F804" s="5" t="s">
        <v>111</v>
      </c>
      <c r="G804" s="5"/>
      <c r="H804" s="5"/>
      <c r="I804" s="6" t="s">
        <v>75</v>
      </c>
      <c r="J804" s="5"/>
      <c r="K804" s="11"/>
    </row>
    <row r="805" spans="1:11" ht="15" hidden="1" customHeight="1" x14ac:dyDescent="0.25">
      <c r="A805" s="3">
        <v>43558</v>
      </c>
      <c r="B805" s="3" t="s">
        <v>42</v>
      </c>
      <c r="C805" s="4">
        <v>0.85416666666666663</v>
      </c>
      <c r="D805" s="4">
        <v>0.91666666666666663</v>
      </c>
      <c r="E805" s="6" t="s">
        <v>86</v>
      </c>
      <c r="F805" s="5" t="s">
        <v>119</v>
      </c>
      <c r="G805" s="5"/>
      <c r="H805" s="5"/>
      <c r="I805" s="6" t="s">
        <v>73</v>
      </c>
      <c r="J805" s="5"/>
      <c r="K805" s="11"/>
    </row>
    <row r="806" spans="1:11" ht="15" hidden="1" customHeight="1" x14ac:dyDescent="0.25">
      <c r="A806" s="3">
        <v>43558</v>
      </c>
      <c r="B806" s="3" t="s">
        <v>42</v>
      </c>
      <c r="C806" s="4">
        <v>0.85416666666666663</v>
      </c>
      <c r="D806" s="4">
        <v>0.91666666666666663</v>
      </c>
      <c r="E806" s="6" t="s">
        <v>85</v>
      </c>
      <c r="F806" s="5" t="s">
        <v>118</v>
      </c>
      <c r="G806" s="5"/>
      <c r="H806" s="5"/>
      <c r="I806" s="6" t="s">
        <v>81</v>
      </c>
      <c r="J806" s="5"/>
      <c r="K806" s="11"/>
    </row>
    <row r="807" spans="1:11" ht="15" hidden="1" customHeight="1" x14ac:dyDescent="0.25">
      <c r="A807" s="3">
        <v>43559</v>
      </c>
      <c r="B807" s="3" t="s">
        <v>46</v>
      </c>
      <c r="C807" s="4">
        <v>0.54166666666666663</v>
      </c>
      <c r="D807" s="4">
        <v>0.57291666666666663</v>
      </c>
      <c r="E807" s="6" t="s">
        <v>96</v>
      </c>
      <c r="F807" s="5" t="s">
        <v>131</v>
      </c>
      <c r="G807" s="5"/>
      <c r="H807" s="5"/>
      <c r="I807" s="6" t="s">
        <v>81</v>
      </c>
      <c r="J807" s="5"/>
      <c r="K807" s="11"/>
    </row>
    <row r="808" spans="1:11" ht="15" hidden="1" customHeight="1" x14ac:dyDescent="0.25">
      <c r="A808" s="3">
        <v>43559</v>
      </c>
      <c r="B808" s="3" t="s">
        <v>46</v>
      </c>
      <c r="C808" s="4">
        <v>0.66666666666666663</v>
      </c>
      <c r="D808" s="4">
        <v>0.72916666666666663</v>
      </c>
      <c r="E808" s="6" t="s">
        <v>97</v>
      </c>
      <c r="F808" s="5" t="s">
        <v>132</v>
      </c>
      <c r="G808" s="5"/>
      <c r="H808" s="5"/>
      <c r="I808" s="6" t="s">
        <v>81</v>
      </c>
      <c r="J808" s="5"/>
      <c r="K808" s="11"/>
    </row>
    <row r="809" spans="1:11" ht="15" hidden="1" customHeight="1" x14ac:dyDescent="0.25">
      <c r="A809" s="3">
        <v>43559</v>
      </c>
      <c r="B809" s="3" t="s">
        <v>46</v>
      </c>
      <c r="C809" s="4">
        <v>0.70833333333333337</v>
      </c>
      <c r="D809" s="4">
        <v>0.77083333333333337</v>
      </c>
      <c r="E809" s="6" t="s">
        <v>76</v>
      </c>
      <c r="F809" s="5" t="s">
        <v>112</v>
      </c>
      <c r="G809" s="5"/>
      <c r="H809" s="5"/>
      <c r="I809" s="6" t="s">
        <v>77</v>
      </c>
      <c r="J809" s="5"/>
      <c r="K809" s="11"/>
    </row>
    <row r="810" spans="1:11" ht="15" hidden="1" customHeight="1" x14ac:dyDescent="0.25">
      <c r="A810" s="3">
        <v>43559</v>
      </c>
      <c r="B810" s="3" t="s">
        <v>46</v>
      </c>
      <c r="C810" s="4">
        <v>0.70833333333333337</v>
      </c>
      <c r="D810" s="4">
        <v>0.77083333333333337</v>
      </c>
      <c r="E810" s="6" t="s">
        <v>76</v>
      </c>
      <c r="F810" s="5" t="s">
        <v>112</v>
      </c>
      <c r="G810" s="5"/>
      <c r="H810" s="5"/>
      <c r="I810" s="6" t="s">
        <v>75</v>
      </c>
      <c r="J810" s="5"/>
      <c r="K810" s="11"/>
    </row>
    <row r="811" spans="1:11" ht="15" hidden="1" customHeight="1" x14ac:dyDescent="0.25">
      <c r="A811" s="3">
        <v>43559</v>
      </c>
      <c r="B811" s="3" t="s">
        <v>46</v>
      </c>
      <c r="C811" s="4">
        <v>0.70833333333333337</v>
      </c>
      <c r="D811" s="4">
        <v>0.79166666666666663</v>
      </c>
      <c r="E811" s="6" t="s">
        <v>82</v>
      </c>
      <c r="F811" s="5" t="s">
        <v>115</v>
      </c>
      <c r="G811" s="5"/>
      <c r="H811" s="5"/>
      <c r="I811" s="6" t="s">
        <v>73</v>
      </c>
      <c r="J811" s="5"/>
      <c r="K811" s="11"/>
    </row>
    <row r="812" spans="1:11" ht="15" hidden="1" customHeight="1" x14ac:dyDescent="0.25">
      <c r="A812" s="3">
        <v>43559</v>
      </c>
      <c r="B812" s="3" t="s">
        <v>46</v>
      </c>
      <c r="C812" s="4">
        <v>0.72916666666666663</v>
      </c>
      <c r="D812" s="4">
        <v>0.79166666666666663</v>
      </c>
      <c r="E812" s="6" t="s">
        <v>94</v>
      </c>
      <c r="F812" s="5" t="s">
        <v>128</v>
      </c>
      <c r="G812" s="5"/>
      <c r="H812" s="5"/>
      <c r="I812" s="6" t="s">
        <v>81</v>
      </c>
      <c r="J812" s="5"/>
      <c r="K812" s="11"/>
    </row>
    <row r="813" spans="1:11" ht="15" hidden="1" customHeight="1" x14ac:dyDescent="0.25">
      <c r="A813" s="3">
        <v>43559</v>
      </c>
      <c r="B813" s="3" t="s">
        <v>46</v>
      </c>
      <c r="C813" s="4">
        <v>0.77083333333333337</v>
      </c>
      <c r="D813" s="4">
        <v>0.83333333333333337</v>
      </c>
      <c r="E813" s="6" t="s">
        <v>78</v>
      </c>
      <c r="F813" s="5" t="s">
        <v>130</v>
      </c>
      <c r="G813" s="5"/>
      <c r="H813" s="5"/>
      <c r="I813" s="6" t="s">
        <v>75</v>
      </c>
      <c r="J813" s="5"/>
      <c r="K813" s="11"/>
    </row>
    <row r="814" spans="1:11" ht="15" hidden="1" customHeight="1" x14ac:dyDescent="0.25">
      <c r="A814" s="3">
        <v>43559</v>
      </c>
      <c r="B814" s="3" t="s">
        <v>46</v>
      </c>
      <c r="C814" s="4">
        <v>0.77083333333333337</v>
      </c>
      <c r="D814" s="4">
        <v>0.83333333333333337</v>
      </c>
      <c r="E814" s="6" t="s">
        <v>76</v>
      </c>
      <c r="F814" s="5" t="s">
        <v>112</v>
      </c>
      <c r="G814" s="5"/>
      <c r="H814" s="5"/>
      <c r="I814" s="6" t="s">
        <v>77</v>
      </c>
      <c r="J814" s="5"/>
      <c r="K814" s="11"/>
    </row>
    <row r="815" spans="1:11" ht="15" hidden="1" customHeight="1" x14ac:dyDescent="0.25">
      <c r="A815" s="3">
        <v>43559</v>
      </c>
      <c r="B815" s="3" t="s">
        <v>46</v>
      </c>
      <c r="C815" s="4">
        <v>0.79166666666666663</v>
      </c>
      <c r="D815" s="4">
        <v>0.85416666666666663</v>
      </c>
      <c r="E815" s="6" t="s">
        <v>95</v>
      </c>
      <c r="F815" s="5" t="s">
        <v>129</v>
      </c>
      <c r="G815" s="5"/>
      <c r="H815" s="5"/>
      <c r="I815" s="6" t="s">
        <v>73</v>
      </c>
      <c r="J815" s="5"/>
      <c r="K815" s="11"/>
    </row>
    <row r="816" spans="1:11" ht="15" hidden="1" customHeight="1" x14ac:dyDescent="0.25">
      <c r="A816" s="3">
        <v>43559</v>
      </c>
      <c r="B816" s="3" t="s">
        <v>46</v>
      </c>
      <c r="C816" s="4">
        <v>0.79166666666666663</v>
      </c>
      <c r="D816" s="4">
        <v>0.85416666666666663</v>
      </c>
      <c r="E816" s="6" t="s">
        <v>83</v>
      </c>
      <c r="F816" s="5" t="s">
        <v>116</v>
      </c>
      <c r="G816" s="5"/>
      <c r="H816" s="5"/>
      <c r="I816" s="6" t="s">
        <v>81</v>
      </c>
      <c r="J816" s="5"/>
      <c r="K816" s="11"/>
    </row>
    <row r="817" spans="1:11" ht="15" hidden="1" customHeight="1" x14ac:dyDescent="0.25">
      <c r="A817" s="3">
        <v>43559</v>
      </c>
      <c r="B817" s="3" t="s">
        <v>46</v>
      </c>
      <c r="C817" s="4">
        <v>0.85416666666666663</v>
      </c>
      <c r="D817" s="4">
        <v>0.91666666666666663</v>
      </c>
      <c r="E817" s="6" t="s">
        <v>100</v>
      </c>
      <c r="F817" s="5" t="s">
        <v>123</v>
      </c>
      <c r="G817" s="5"/>
      <c r="H817" s="5"/>
      <c r="I817" s="6" t="s">
        <v>73</v>
      </c>
      <c r="J817" s="5"/>
      <c r="K817" s="11"/>
    </row>
    <row r="818" spans="1:11" ht="15" hidden="1" customHeight="1" x14ac:dyDescent="0.25">
      <c r="A818" s="3">
        <v>43559</v>
      </c>
      <c r="B818" s="3" t="s">
        <v>46</v>
      </c>
      <c r="C818" s="4">
        <v>0.85416666666666663</v>
      </c>
      <c r="D818" s="4">
        <v>0.91666666666666663</v>
      </c>
      <c r="E818" s="6" t="s">
        <v>85</v>
      </c>
      <c r="F818" s="5" t="s">
        <v>118</v>
      </c>
      <c r="G818" s="5"/>
      <c r="H818" s="5"/>
      <c r="I818" s="6" t="s">
        <v>81</v>
      </c>
      <c r="J818" s="5"/>
      <c r="K818" s="11"/>
    </row>
    <row r="819" spans="1:11" ht="15" hidden="1" customHeight="1" x14ac:dyDescent="0.25">
      <c r="A819" s="3">
        <v>43560</v>
      </c>
      <c r="B819" s="3" t="s">
        <v>10</v>
      </c>
      <c r="C819" s="4">
        <v>0.63541666666666663</v>
      </c>
      <c r="D819" s="4">
        <v>0.6875</v>
      </c>
      <c r="E819" s="6" t="s">
        <v>72</v>
      </c>
      <c r="F819" s="5" t="s">
        <v>110</v>
      </c>
      <c r="G819" s="5"/>
      <c r="H819" s="5"/>
      <c r="I819" s="6" t="s">
        <v>73</v>
      </c>
      <c r="J819" s="5"/>
      <c r="K819" s="11"/>
    </row>
    <row r="820" spans="1:11" ht="15" hidden="1" customHeight="1" x14ac:dyDescent="0.25">
      <c r="A820" s="3">
        <v>43560</v>
      </c>
      <c r="B820" s="3" t="s">
        <v>10</v>
      </c>
      <c r="C820" s="4">
        <v>0.64583333333333337</v>
      </c>
      <c r="D820" s="4">
        <v>0.70833333333333337</v>
      </c>
      <c r="E820" s="6" t="s">
        <v>74</v>
      </c>
      <c r="F820" s="5" t="s">
        <v>111</v>
      </c>
      <c r="G820" s="5"/>
      <c r="H820" s="5"/>
      <c r="I820" s="6" t="s">
        <v>75</v>
      </c>
      <c r="J820" s="5"/>
      <c r="K820" s="11"/>
    </row>
    <row r="821" spans="1:11" ht="15" hidden="1" customHeight="1" x14ac:dyDescent="0.25">
      <c r="A821" s="3">
        <v>43560</v>
      </c>
      <c r="B821" s="3" t="s">
        <v>10</v>
      </c>
      <c r="C821" s="4">
        <v>0.6875</v>
      </c>
      <c r="D821" s="4">
        <v>0.77083333333333337</v>
      </c>
      <c r="E821" s="6" t="s">
        <v>76</v>
      </c>
      <c r="F821" s="5" t="s">
        <v>112</v>
      </c>
      <c r="G821" s="5"/>
      <c r="H821" s="5"/>
      <c r="I821" s="6" t="s">
        <v>77</v>
      </c>
      <c r="J821" s="5"/>
      <c r="K821" s="11"/>
    </row>
    <row r="822" spans="1:11" ht="15" hidden="1" customHeight="1" x14ac:dyDescent="0.25">
      <c r="A822" s="3">
        <v>43560</v>
      </c>
      <c r="B822" s="3" t="s">
        <v>10</v>
      </c>
      <c r="C822" s="4">
        <v>0.70833333333333337</v>
      </c>
      <c r="D822" s="4">
        <v>0.77083333333333337</v>
      </c>
      <c r="E822" s="6" t="s">
        <v>80</v>
      </c>
      <c r="F822" s="5" t="s">
        <v>114</v>
      </c>
      <c r="G822" s="5"/>
      <c r="H822" s="5"/>
      <c r="I822" s="6" t="s">
        <v>81</v>
      </c>
      <c r="J822" s="5"/>
      <c r="K822" s="11"/>
    </row>
    <row r="823" spans="1:11" ht="15" hidden="1" customHeight="1" x14ac:dyDescent="0.25">
      <c r="A823" s="3">
        <v>43560</v>
      </c>
      <c r="B823" s="3" t="s">
        <v>10</v>
      </c>
      <c r="C823" s="4">
        <v>0.70833333333333337</v>
      </c>
      <c r="D823" s="4">
        <v>0.79166666666666663</v>
      </c>
      <c r="E823" s="6" t="s">
        <v>82</v>
      </c>
      <c r="F823" s="5" t="s">
        <v>115</v>
      </c>
      <c r="G823" s="5"/>
      <c r="H823" s="5"/>
      <c r="I823" s="6" t="s">
        <v>73</v>
      </c>
      <c r="J823" s="5"/>
      <c r="K823" s="11"/>
    </row>
    <row r="824" spans="1:11" ht="15" hidden="1" customHeight="1" x14ac:dyDescent="0.25">
      <c r="A824" s="3">
        <v>43560</v>
      </c>
      <c r="B824" s="3" t="s">
        <v>10</v>
      </c>
      <c r="C824" s="4">
        <v>0.77083333333333337</v>
      </c>
      <c r="D824" s="4">
        <v>0.83333333333333337</v>
      </c>
      <c r="E824" s="6" t="s">
        <v>83</v>
      </c>
      <c r="F824" s="5" t="s">
        <v>116</v>
      </c>
      <c r="G824" s="5"/>
      <c r="H824" s="5"/>
      <c r="I824" s="6" t="s">
        <v>81</v>
      </c>
      <c r="J824" s="5"/>
      <c r="K824" s="11"/>
    </row>
    <row r="825" spans="1:11" ht="15" hidden="1" customHeight="1" x14ac:dyDescent="0.25">
      <c r="A825" s="3">
        <v>43560</v>
      </c>
      <c r="B825" s="3" t="s">
        <v>10</v>
      </c>
      <c r="C825" s="4">
        <v>0.79166666666666663</v>
      </c>
      <c r="D825" s="4">
        <v>0.85416666666666663</v>
      </c>
      <c r="E825" s="6" t="s">
        <v>84</v>
      </c>
      <c r="F825" s="5" t="s">
        <v>117</v>
      </c>
      <c r="G825" s="5"/>
      <c r="H825" s="5"/>
      <c r="I825" s="6" t="s">
        <v>73</v>
      </c>
      <c r="J825" s="5"/>
      <c r="K825" s="11"/>
    </row>
    <row r="826" spans="1:11" ht="15" hidden="1" customHeight="1" x14ac:dyDescent="0.25">
      <c r="A826" s="3">
        <v>43560</v>
      </c>
      <c r="B826" s="3" t="s">
        <v>10</v>
      </c>
      <c r="C826" s="4">
        <v>0.8125</v>
      </c>
      <c r="D826" s="4">
        <v>0.875</v>
      </c>
      <c r="E826" s="6" t="s">
        <v>74</v>
      </c>
      <c r="F826" s="5" t="s">
        <v>111</v>
      </c>
      <c r="G826" s="5"/>
      <c r="H826" s="5"/>
      <c r="I826" s="6" t="s">
        <v>79</v>
      </c>
      <c r="J826" s="5"/>
      <c r="K826" s="11"/>
    </row>
    <row r="827" spans="1:11" ht="15" hidden="1" customHeight="1" x14ac:dyDescent="0.25">
      <c r="A827" s="3">
        <v>43560</v>
      </c>
      <c r="B827" s="3" t="s">
        <v>10</v>
      </c>
      <c r="C827" s="4">
        <v>0.83333333333333337</v>
      </c>
      <c r="D827" s="4">
        <v>0.89583333333333337</v>
      </c>
      <c r="E827" s="6" t="s">
        <v>85</v>
      </c>
      <c r="F827" s="5" t="s">
        <v>118</v>
      </c>
      <c r="G827" s="5"/>
      <c r="H827" s="5"/>
      <c r="I827" s="6" t="s">
        <v>81</v>
      </c>
      <c r="J827" s="5"/>
      <c r="K827" s="11"/>
    </row>
    <row r="828" spans="1:11" ht="15" hidden="1" customHeight="1" x14ac:dyDescent="0.25">
      <c r="A828" s="3">
        <v>43560</v>
      </c>
      <c r="B828" s="3" t="s">
        <v>10</v>
      </c>
      <c r="C828" s="4">
        <v>0.85416666666666663</v>
      </c>
      <c r="D828" s="4">
        <v>0.91666666666666663</v>
      </c>
      <c r="E828" s="6" t="s">
        <v>86</v>
      </c>
      <c r="F828" s="5" t="s">
        <v>119</v>
      </c>
      <c r="G828" s="5"/>
      <c r="H828" s="5"/>
      <c r="I828" s="6" t="s">
        <v>73</v>
      </c>
      <c r="J828" s="5"/>
      <c r="K828" s="11"/>
    </row>
    <row r="829" spans="1:11" ht="15" hidden="1" customHeight="1" x14ac:dyDescent="0.25">
      <c r="A829" s="3">
        <v>43560</v>
      </c>
      <c r="B829" s="14" t="s">
        <v>10</v>
      </c>
      <c r="C829" s="17" t="s">
        <v>19</v>
      </c>
      <c r="D829" s="17" t="s">
        <v>33</v>
      </c>
      <c r="E829" s="19" t="s">
        <v>13</v>
      </c>
      <c r="F829" s="19" t="s">
        <v>14</v>
      </c>
      <c r="G829" s="19" t="s">
        <v>15</v>
      </c>
      <c r="H829" s="19" t="s">
        <v>56</v>
      </c>
      <c r="I829" s="19" t="s">
        <v>57</v>
      </c>
      <c r="J829" s="14" t="s">
        <v>24</v>
      </c>
      <c r="K829" s="11"/>
    </row>
    <row r="830" spans="1:11" ht="15" hidden="1" customHeight="1" x14ac:dyDescent="0.25">
      <c r="A830" s="3">
        <v>43561</v>
      </c>
      <c r="B830" s="3" t="s">
        <v>18</v>
      </c>
      <c r="C830" s="4">
        <v>0.375</v>
      </c>
      <c r="D830" s="4">
        <v>0.4375</v>
      </c>
      <c r="E830" s="6" t="s">
        <v>88</v>
      </c>
      <c r="F830" s="5" t="s">
        <v>121</v>
      </c>
      <c r="G830" s="5"/>
      <c r="H830" s="5"/>
      <c r="I830" s="6" t="s">
        <v>81</v>
      </c>
      <c r="J830" s="5"/>
      <c r="K830" s="11"/>
    </row>
    <row r="831" spans="1:11" ht="15" hidden="1" customHeight="1" x14ac:dyDescent="0.25">
      <c r="A831" s="3">
        <v>43561</v>
      </c>
      <c r="B831" s="3" t="s">
        <v>18</v>
      </c>
      <c r="C831" s="4">
        <v>0.4375</v>
      </c>
      <c r="D831" s="4">
        <v>0.5</v>
      </c>
      <c r="E831" s="6" t="s">
        <v>78</v>
      </c>
      <c r="F831" s="5" t="s">
        <v>122</v>
      </c>
      <c r="G831" s="5"/>
      <c r="H831" s="5"/>
      <c r="I831" s="6" t="s">
        <v>81</v>
      </c>
      <c r="J831" s="5"/>
      <c r="K831" s="11"/>
    </row>
    <row r="832" spans="1:11" ht="15" hidden="1" customHeight="1" x14ac:dyDescent="0.25">
      <c r="A832" s="3">
        <v>43561</v>
      </c>
      <c r="B832" s="3" t="s">
        <v>18</v>
      </c>
      <c r="C832" s="4">
        <v>0.44791666666666669</v>
      </c>
      <c r="D832" s="4">
        <v>0.58333333333333337</v>
      </c>
      <c r="E832" s="6" t="s">
        <v>88</v>
      </c>
      <c r="F832" s="5" t="s">
        <v>121</v>
      </c>
      <c r="G832" s="5"/>
      <c r="H832" s="5"/>
      <c r="I832" s="6" t="s">
        <v>73</v>
      </c>
      <c r="J832" s="5"/>
      <c r="K832" s="11"/>
    </row>
    <row r="833" spans="1:11" ht="15" hidden="1" customHeight="1" x14ac:dyDescent="0.25">
      <c r="A833" s="3">
        <v>43561</v>
      </c>
      <c r="B833" s="14" t="s">
        <v>18</v>
      </c>
      <c r="C833" s="17" t="s">
        <v>19</v>
      </c>
      <c r="D833" s="17" t="s">
        <v>25</v>
      </c>
      <c r="E833" s="19" t="s">
        <v>58</v>
      </c>
      <c r="F833" s="19" t="s">
        <v>14</v>
      </c>
      <c r="G833" s="19" t="s">
        <v>15</v>
      </c>
      <c r="H833" s="19" t="s">
        <v>59</v>
      </c>
      <c r="I833" s="19" t="s">
        <v>57</v>
      </c>
      <c r="J833" s="14" t="s">
        <v>24</v>
      </c>
      <c r="K833" s="11"/>
    </row>
    <row r="834" spans="1:11" ht="15" hidden="1" customHeight="1" x14ac:dyDescent="0.25">
      <c r="A834" s="3">
        <v>43561</v>
      </c>
      <c r="B834" s="14" t="s">
        <v>18</v>
      </c>
      <c r="C834" s="17" t="s">
        <v>19</v>
      </c>
      <c r="D834" s="17" t="s">
        <v>25</v>
      </c>
      <c r="E834" s="19" t="s">
        <v>21</v>
      </c>
      <c r="F834" s="19" t="s">
        <v>14</v>
      </c>
      <c r="G834" s="19" t="s">
        <v>15</v>
      </c>
      <c r="H834" s="19" t="s">
        <v>59</v>
      </c>
      <c r="I834" s="19" t="s">
        <v>45</v>
      </c>
      <c r="J834" s="14" t="s">
        <v>24</v>
      </c>
      <c r="K834" s="11"/>
    </row>
    <row r="835" spans="1:11" ht="15" hidden="1" customHeight="1" x14ac:dyDescent="0.25">
      <c r="A835" s="3">
        <v>43562</v>
      </c>
      <c r="B835" s="3" t="s">
        <v>30</v>
      </c>
      <c r="C835" s="4">
        <v>0.75</v>
      </c>
      <c r="D835" s="4">
        <v>0.8125</v>
      </c>
      <c r="E835" s="6" t="s">
        <v>78</v>
      </c>
      <c r="F835" s="5" t="s">
        <v>126</v>
      </c>
      <c r="G835" s="5"/>
      <c r="H835" s="5"/>
      <c r="I835" s="6" t="s">
        <v>81</v>
      </c>
      <c r="J835" s="5"/>
      <c r="K835" s="11"/>
    </row>
    <row r="836" spans="1:11" ht="15" hidden="1" customHeight="1" x14ac:dyDescent="0.25">
      <c r="A836" s="3">
        <v>43562</v>
      </c>
      <c r="B836" s="3" t="s">
        <v>30</v>
      </c>
      <c r="C836" s="4">
        <v>0.33333333333333331</v>
      </c>
      <c r="D836" s="4">
        <v>0.54166666666666663</v>
      </c>
      <c r="E836" s="3" t="s">
        <v>149</v>
      </c>
      <c r="F836" s="3" t="s">
        <v>150</v>
      </c>
      <c r="G836" s="3"/>
      <c r="H836" s="3"/>
      <c r="I836" s="3" t="s">
        <v>151</v>
      </c>
      <c r="J836" s="3"/>
      <c r="K836" s="11"/>
    </row>
    <row r="837" spans="1:11" ht="15" hidden="1" customHeight="1" x14ac:dyDescent="0.25">
      <c r="A837" s="3">
        <v>43563</v>
      </c>
      <c r="B837" s="3" t="s">
        <v>31</v>
      </c>
      <c r="C837" s="4">
        <v>0.64583333333333337</v>
      </c>
      <c r="D837" s="4">
        <v>0.6875</v>
      </c>
      <c r="E837" s="6" t="s">
        <v>93</v>
      </c>
      <c r="F837" s="5" t="s">
        <v>127</v>
      </c>
      <c r="G837" s="5"/>
      <c r="H837" s="5"/>
      <c r="I837" s="6" t="s">
        <v>79</v>
      </c>
      <c r="J837" s="5"/>
      <c r="K837" s="11"/>
    </row>
    <row r="838" spans="1:11" ht="15" hidden="1" customHeight="1" x14ac:dyDescent="0.25">
      <c r="A838" s="3">
        <v>43563</v>
      </c>
      <c r="B838" s="3" t="s">
        <v>31</v>
      </c>
      <c r="C838" s="4">
        <v>0.6875</v>
      </c>
      <c r="D838" s="4">
        <v>0.75</v>
      </c>
      <c r="E838" s="6" t="s">
        <v>94</v>
      </c>
      <c r="F838" s="5" t="s">
        <v>128</v>
      </c>
      <c r="G838" s="5"/>
      <c r="H838" s="5"/>
      <c r="I838" s="6" t="s">
        <v>81</v>
      </c>
      <c r="J838" s="5"/>
      <c r="K838" s="11"/>
    </row>
    <row r="839" spans="1:11" ht="15" hidden="1" customHeight="1" x14ac:dyDescent="0.25">
      <c r="A839" s="3">
        <v>43563</v>
      </c>
      <c r="B839" s="3" t="s">
        <v>31</v>
      </c>
      <c r="C839" s="4">
        <v>0.6875</v>
      </c>
      <c r="D839" s="4">
        <v>0.72916666666666663</v>
      </c>
      <c r="E839" s="6" t="s">
        <v>76</v>
      </c>
      <c r="F839" s="5" t="s">
        <v>112</v>
      </c>
      <c r="G839" s="5"/>
      <c r="H839" s="5"/>
      <c r="I839" s="6" t="s">
        <v>75</v>
      </c>
      <c r="J839" s="5"/>
      <c r="K839" s="11"/>
    </row>
    <row r="840" spans="1:11" ht="15" hidden="1" customHeight="1" x14ac:dyDescent="0.25">
      <c r="A840" s="3">
        <v>43563</v>
      </c>
      <c r="B840" s="3" t="s">
        <v>31</v>
      </c>
      <c r="C840" s="4">
        <v>0.70833333333333337</v>
      </c>
      <c r="D840" s="4">
        <v>0.77083333333333337</v>
      </c>
      <c r="E840" s="6" t="s">
        <v>95</v>
      </c>
      <c r="F840" s="5" t="s">
        <v>129</v>
      </c>
      <c r="G840" s="5"/>
      <c r="H840" s="5"/>
      <c r="I840" s="6" t="s">
        <v>73</v>
      </c>
      <c r="J840" s="5"/>
      <c r="K840" s="11"/>
    </row>
    <row r="841" spans="1:11" ht="15" hidden="1" customHeight="1" x14ac:dyDescent="0.25">
      <c r="A841" s="3">
        <v>43563</v>
      </c>
      <c r="B841" s="3" t="s">
        <v>31</v>
      </c>
      <c r="C841" s="4">
        <v>0.72916666666666663</v>
      </c>
      <c r="D841" s="4">
        <v>0.79166666666666663</v>
      </c>
      <c r="E841" s="6" t="s">
        <v>76</v>
      </c>
      <c r="F841" s="5" t="s">
        <v>112</v>
      </c>
      <c r="G841" s="5"/>
      <c r="H841" s="5"/>
      <c r="I841" s="6" t="s">
        <v>77</v>
      </c>
      <c r="J841" s="5"/>
      <c r="K841" s="11"/>
    </row>
    <row r="842" spans="1:11" ht="15" hidden="1" customHeight="1" x14ac:dyDescent="0.25">
      <c r="A842" s="3">
        <v>43563</v>
      </c>
      <c r="B842" s="3" t="s">
        <v>31</v>
      </c>
      <c r="C842" s="4">
        <v>0.75</v>
      </c>
      <c r="D842" s="4">
        <v>0.83333333333333337</v>
      </c>
      <c r="E842" s="6" t="s">
        <v>83</v>
      </c>
      <c r="F842" s="5" t="s">
        <v>116</v>
      </c>
      <c r="G842" s="5"/>
      <c r="H842" s="5"/>
      <c r="I842" s="6" t="s">
        <v>81</v>
      </c>
      <c r="J842" s="5"/>
      <c r="K842" s="11"/>
    </row>
    <row r="843" spans="1:11" ht="15" hidden="1" customHeight="1" x14ac:dyDescent="0.25">
      <c r="A843" s="3">
        <v>43563</v>
      </c>
      <c r="B843" s="3" t="s">
        <v>31</v>
      </c>
      <c r="C843" s="4">
        <v>0.77083333333333337</v>
      </c>
      <c r="D843" s="4">
        <v>0.83333333333333337</v>
      </c>
      <c r="E843" s="6" t="s">
        <v>78</v>
      </c>
      <c r="F843" s="5" t="s">
        <v>130</v>
      </c>
      <c r="G843" s="5"/>
      <c r="H843" s="5"/>
      <c r="I843" s="6" t="s">
        <v>75</v>
      </c>
      <c r="J843" s="5"/>
      <c r="K843" s="11"/>
    </row>
    <row r="844" spans="1:11" ht="15" hidden="1" customHeight="1" x14ac:dyDescent="0.25">
      <c r="A844" s="3">
        <v>43563</v>
      </c>
      <c r="B844" s="3" t="s">
        <v>31</v>
      </c>
      <c r="C844" s="4">
        <v>0.77083333333333337</v>
      </c>
      <c r="D844" s="4">
        <v>0.85416666666666663</v>
      </c>
      <c r="E844" s="6" t="s">
        <v>82</v>
      </c>
      <c r="F844" s="5" t="s">
        <v>115</v>
      </c>
      <c r="G844" s="5"/>
      <c r="H844" s="5"/>
      <c r="I844" s="6" t="s">
        <v>73</v>
      </c>
      <c r="J844" s="5"/>
      <c r="K844" s="11"/>
    </row>
    <row r="845" spans="1:11" ht="15" hidden="1" customHeight="1" x14ac:dyDescent="0.25">
      <c r="A845" s="3">
        <v>43563</v>
      </c>
      <c r="B845" s="3" t="s">
        <v>31</v>
      </c>
      <c r="C845" s="4">
        <v>0.8125</v>
      </c>
      <c r="D845" s="4">
        <v>0.875</v>
      </c>
      <c r="E845" s="6" t="s">
        <v>74</v>
      </c>
      <c r="F845" s="5" t="s">
        <v>111</v>
      </c>
      <c r="G845" s="5"/>
      <c r="H845" s="5"/>
      <c r="I845" s="6" t="s">
        <v>77</v>
      </c>
      <c r="J845" s="5"/>
      <c r="K845" s="11"/>
    </row>
    <row r="846" spans="1:11" ht="15" hidden="1" customHeight="1" x14ac:dyDescent="0.25">
      <c r="A846" s="3">
        <v>43563</v>
      </c>
      <c r="B846" s="3" t="s">
        <v>31</v>
      </c>
      <c r="C846" s="4">
        <v>0.83333333333333337</v>
      </c>
      <c r="D846" s="4">
        <v>0.89583333333333337</v>
      </c>
      <c r="E846" s="6" t="s">
        <v>85</v>
      </c>
      <c r="F846" s="5" t="s">
        <v>118</v>
      </c>
      <c r="G846" s="5"/>
      <c r="H846" s="5"/>
      <c r="I846" s="6" t="s">
        <v>81</v>
      </c>
      <c r="J846" s="5"/>
      <c r="K846" s="11"/>
    </row>
    <row r="847" spans="1:11" ht="15" hidden="1" customHeight="1" x14ac:dyDescent="0.25">
      <c r="A847" s="3">
        <v>43563</v>
      </c>
      <c r="B847" s="3" t="s">
        <v>31</v>
      </c>
      <c r="C847" s="4">
        <v>0.85416666666666663</v>
      </c>
      <c r="D847" s="4">
        <v>0.91666666666666663</v>
      </c>
      <c r="E847" s="6" t="s">
        <v>86</v>
      </c>
      <c r="F847" s="5" t="s">
        <v>119</v>
      </c>
      <c r="G847" s="5"/>
      <c r="H847" s="5"/>
      <c r="I847" s="6" t="s">
        <v>73</v>
      </c>
      <c r="J847" s="5"/>
      <c r="K847" s="11"/>
    </row>
    <row r="848" spans="1:11" ht="15" hidden="1" customHeight="1" x14ac:dyDescent="0.25">
      <c r="A848" s="3">
        <v>43564</v>
      </c>
      <c r="B848" s="3" t="s">
        <v>69</v>
      </c>
      <c r="C848" s="4">
        <v>0.54166666666666663</v>
      </c>
      <c r="D848" s="4">
        <v>0.57291666666666663</v>
      </c>
      <c r="E848" s="6" t="s">
        <v>96</v>
      </c>
      <c r="F848" s="5" t="s">
        <v>131</v>
      </c>
      <c r="G848" s="5"/>
      <c r="H848" s="5"/>
      <c r="I848" s="6" t="s">
        <v>81</v>
      </c>
      <c r="J848" s="5"/>
      <c r="K848" s="11"/>
    </row>
    <row r="849" spans="1:11" ht="15" hidden="1" customHeight="1" x14ac:dyDescent="0.25">
      <c r="A849" s="3">
        <v>43564</v>
      </c>
      <c r="B849" s="3" t="s">
        <v>69</v>
      </c>
      <c r="C849" s="4">
        <v>0.66666666666666663</v>
      </c>
      <c r="D849" s="4">
        <v>0.72916666666666663</v>
      </c>
      <c r="E849" s="6" t="s">
        <v>97</v>
      </c>
      <c r="F849" s="5" t="s">
        <v>132</v>
      </c>
      <c r="G849" s="5"/>
      <c r="H849" s="5"/>
      <c r="I849" s="6" t="s">
        <v>81</v>
      </c>
      <c r="J849" s="5"/>
      <c r="K849" s="11"/>
    </row>
    <row r="850" spans="1:11" ht="15" hidden="1" customHeight="1" x14ac:dyDescent="0.25">
      <c r="A850" s="3">
        <v>43564</v>
      </c>
      <c r="B850" s="3" t="s">
        <v>69</v>
      </c>
      <c r="C850" s="4">
        <v>0.70833333333333337</v>
      </c>
      <c r="D850" s="4">
        <v>0.77083333333333337</v>
      </c>
      <c r="E850" s="6" t="s">
        <v>95</v>
      </c>
      <c r="F850" s="5" t="s">
        <v>129</v>
      </c>
      <c r="G850" s="5"/>
      <c r="H850" s="5"/>
      <c r="I850" s="6" t="s">
        <v>73</v>
      </c>
      <c r="J850" s="5"/>
      <c r="K850" s="11"/>
    </row>
    <row r="851" spans="1:11" ht="15" hidden="1" customHeight="1" x14ac:dyDescent="0.25">
      <c r="A851" s="3">
        <v>43564</v>
      </c>
      <c r="B851" s="3" t="s">
        <v>69</v>
      </c>
      <c r="C851" s="4">
        <v>0.70833333333333337</v>
      </c>
      <c r="D851" s="4">
        <v>0.77083333333333337</v>
      </c>
      <c r="E851" s="6" t="s">
        <v>76</v>
      </c>
      <c r="F851" s="5" t="s">
        <v>112</v>
      </c>
      <c r="G851" s="5"/>
      <c r="H851" s="5"/>
      <c r="I851" s="6" t="s">
        <v>77</v>
      </c>
      <c r="J851" s="5"/>
      <c r="K851" s="11"/>
    </row>
    <row r="852" spans="1:11" ht="15" hidden="1" customHeight="1" x14ac:dyDescent="0.25">
      <c r="A852" s="3">
        <v>43564</v>
      </c>
      <c r="B852" s="3" t="s">
        <v>69</v>
      </c>
      <c r="C852" s="4">
        <v>0.72916666666666663</v>
      </c>
      <c r="D852" s="4">
        <v>0.79166666666666663</v>
      </c>
      <c r="E852" s="6" t="s">
        <v>94</v>
      </c>
      <c r="F852" s="5" t="s">
        <v>128</v>
      </c>
      <c r="G852" s="5"/>
      <c r="H852" s="5"/>
      <c r="I852" s="6" t="s">
        <v>81</v>
      </c>
      <c r="J852" s="5"/>
      <c r="K852" s="11"/>
    </row>
    <row r="853" spans="1:11" ht="15" hidden="1" customHeight="1" x14ac:dyDescent="0.25">
      <c r="A853" s="3">
        <v>43564</v>
      </c>
      <c r="B853" s="3" t="s">
        <v>69</v>
      </c>
      <c r="C853" s="4">
        <v>0.77083333333333337</v>
      </c>
      <c r="D853" s="4">
        <v>0.85416666666666663</v>
      </c>
      <c r="E853" s="6" t="s">
        <v>82</v>
      </c>
      <c r="F853" s="5" t="s">
        <v>115</v>
      </c>
      <c r="G853" s="5"/>
      <c r="H853" s="5"/>
      <c r="I853" s="6" t="s">
        <v>73</v>
      </c>
      <c r="J853" s="5"/>
      <c r="K853" s="11"/>
    </row>
    <row r="854" spans="1:11" ht="15" hidden="1" customHeight="1" x14ac:dyDescent="0.25">
      <c r="A854" s="3">
        <v>43564</v>
      </c>
      <c r="B854" s="3" t="s">
        <v>69</v>
      </c>
      <c r="C854" s="4">
        <v>0.77083333333333337</v>
      </c>
      <c r="D854" s="4">
        <v>0.83333333333333337</v>
      </c>
      <c r="E854" s="6" t="s">
        <v>76</v>
      </c>
      <c r="F854" s="5" t="s">
        <v>112</v>
      </c>
      <c r="G854" s="5"/>
      <c r="H854" s="5"/>
      <c r="I854" s="6" t="s">
        <v>77</v>
      </c>
      <c r="J854" s="5"/>
      <c r="K854" s="11"/>
    </row>
    <row r="855" spans="1:11" ht="15" hidden="1" customHeight="1" x14ac:dyDescent="0.25">
      <c r="A855" s="3">
        <v>43564</v>
      </c>
      <c r="B855" s="3" t="s">
        <v>69</v>
      </c>
      <c r="C855" s="4">
        <v>0.79166666666666663</v>
      </c>
      <c r="D855" s="4">
        <v>0.85416666666666663</v>
      </c>
      <c r="E855" s="6" t="s">
        <v>85</v>
      </c>
      <c r="F855" s="5" t="s">
        <v>118</v>
      </c>
      <c r="G855" s="5"/>
      <c r="H855" s="5"/>
      <c r="I855" s="6" t="s">
        <v>81</v>
      </c>
      <c r="J855" s="5"/>
      <c r="K855" s="11"/>
    </row>
    <row r="856" spans="1:11" ht="15" hidden="1" customHeight="1" x14ac:dyDescent="0.25">
      <c r="A856" s="3">
        <v>43564</v>
      </c>
      <c r="B856" s="3" t="s">
        <v>69</v>
      </c>
      <c r="C856" s="4">
        <v>0.8125</v>
      </c>
      <c r="D856" s="4">
        <v>0.84375</v>
      </c>
      <c r="E856" s="6" t="s">
        <v>78</v>
      </c>
      <c r="F856" s="5" t="s">
        <v>133</v>
      </c>
      <c r="G856" s="5"/>
      <c r="H856" s="5"/>
      <c r="I856" s="6" t="s">
        <v>98</v>
      </c>
      <c r="J856" s="5"/>
      <c r="K856" s="11"/>
    </row>
    <row r="857" spans="1:11" ht="15" hidden="1" customHeight="1" x14ac:dyDescent="0.25">
      <c r="A857" s="3">
        <v>43564</v>
      </c>
      <c r="B857" s="3" t="s">
        <v>69</v>
      </c>
      <c r="C857" s="4">
        <v>0.83333333333333337</v>
      </c>
      <c r="D857" s="4">
        <v>0.875</v>
      </c>
      <c r="E857" s="6" t="s">
        <v>99</v>
      </c>
      <c r="F857" s="5" t="s">
        <v>134</v>
      </c>
      <c r="G857" s="5"/>
      <c r="H857" s="5"/>
      <c r="I857" s="6" t="s">
        <v>77</v>
      </c>
      <c r="J857" s="5"/>
      <c r="K857" s="11"/>
    </row>
    <row r="858" spans="1:11" ht="15" hidden="1" customHeight="1" x14ac:dyDescent="0.25">
      <c r="A858" s="3">
        <v>43564</v>
      </c>
      <c r="B858" s="3" t="s">
        <v>69</v>
      </c>
      <c r="C858" s="4">
        <v>0.83333333333333337</v>
      </c>
      <c r="D858" s="4">
        <v>0.875</v>
      </c>
      <c r="E858" s="6" t="s">
        <v>99</v>
      </c>
      <c r="F858" s="5" t="s">
        <v>134</v>
      </c>
      <c r="G858" s="5"/>
      <c r="H858" s="5"/>
      <c r="I858" s="6" t="s">
        <v>75</v>
      </c>
      <c r="J858" s="5"/>
      <c r="K858" s="11"/>
    </row>
    <row r="859" spans="1:11" ht="15" hidden="1" customHeight="1" x14ac:dyDescent="0.25">
      <c r="A859" s="3">
        <v>43564</v>
      </c>
      <c r="B859" s="3" t="s">
        <v>69</v>
      </c>
      <c r="C859" s="4">
        <v>0.85416666666666663</v>
      </c>
      <c r="D859" s="4">
        <v>0.9375</v>
      </c>
      <c r="E859" s="6" t="s">
        <v>83</v>
      </c>
      <c r="F859" s="5" t="s">
        <v>116</v>
      </c>
      <c r="G859" s="5"/>
      <c r="H859" s="5"/>
      <c r="I859" s="6" t="s">
        <v>81</v>
      </c>
      <c r="J859" s="5"/>
      <c r="K859" s="11"/>
    </row>
    <row r="860" spans="1:11" ht="15" hidden="1" customHeight="1" x14ac:dyDescent="0.25">
      <c r="A860" s="3">
        <v>43564</v>
      </c>
      <c r="B860" s="3" t="s">
        <v>69</v>
      </c>
      <c r="C860" s="4">
        <v>0.85416666666666663</v>
      </c>
      <c r="D860" s="4">
        <v>0.91666666666666663</v>
      </c>
      <c r="E860" s="6" t="s">
        <v>100</v>
      </c>
      <c r="F860" s="5" t="s">
        <v>123</v>
      </c>
      <c r="G860" s="5"/>
      <c r="H860" s="5"/>
      <c r="I860" s="6" t="s">
        <v>73</v>
      </c>
      <c r="J860" s="5"/>
      <c r="K860" s="11"/>
    </row>
    <row r="861" spans="1:11" ht="15" hidden="1" customHeight="1" x14ac:dyDescent="0.25">
      <c r="A861" s="3">
        <v>43565</v>
      </c>
      <c r="B861" s="3" t="s">
        <v>42</v>
      </c>
      <c r="C861" s="4">
        <v>0.64583333333333337</v>
      </c>
      <c r="D861" s="4">
        <v>0.70833333333333337</v>
      </c>
      <c r="E861" s="6" t="s">
        <v>93</v>
      </c>
      <c r="F861" s="5" t="s">
        <v>127</v>
      </c>
      <c r="G861" s="5"/>
      <c r="H861" s="5"/>
      <c r="I861" s="6" t="s">
        <v>77</v>
      </c>
      <c r="J861" s="5"/>
      <c r="K861" s="11"/>
    </row>
    <row r="862" spans="1:11" ht="15" hidden="1" customHeight="1" x14ac:dyDescent="0.25">
      <c r="A862" s="3">
        <v>43565</v>
      </c>
      <c r="B862" s="3" t="s">
        <v>42</v>
      </c>
      <c r="C862" s="4">
        <v>0.6875</v>
      </c>
      <c r="D862" s="4">
        <v>0.72916666666666663</v>
      </c>
      <c r="E862" s="6" t="s">
        <v>76</v>
      </c>
      <c r="F862" s="5" t="s">
        <v>112</v>
      </c>
      <c r="G862" s="5"/>
      <c r="H862" s="5"/>
      <c r="I862" s="6" t="s">
        <v>75</v>
      </c>
      <c r="J862" s="5"/>
      <c r="K862" s="11"/>
    </row>
    <row r="863" spans="1:11" ht="15" hidden="1" customHeight="1" x14ac:dyDescent="0.25">
      <c r="A863" s="3">
        <v>43565</v>
      </c>
      <c r="B863" s="3" t="s">
        <v>42</v>
      </c>
      <c r="C863" s="4">
        <v>0.70833333333333337</v>
      </c>
      <c r="D863" s="4">
        <v>0.79166666666666663</v>
      </c>
      <c r="E863" s="6" t="s">
        <v>94</v>
      </c>
      <c r="F863" s="5" t="s">
        <v>128</v>
      </c>
      <c r="G863" s="5"/>
      <c r="H863" s="5"/>
      <c r="I863" s="6" t="s">
        <v>81</v>
      </c>
      <c r="J863" s="5"/>
      <c r="K863" s="11"/>
    </row>
    <row r="864" spans="1:11" ht="15" hidden="1" customHeight="1" x14ac:dyDescent="0.25">
      <c r="A864" s="3">
        <v>43565</v>
      </c>
      <c r="B864" s="3" t="s">
        <v>42</v>
      </c>
      <c r="C864" s="4">
        <v>0.70833333333333337</v>
      </c>
      <c r="D864" s="4">
        <v>0.79166666666666663</v>
      </c>
      <c r="E864" s="6" t="s">
        <v>82</v>
      </c>
      <c r="F864" s="5" t="s">
        <v>115</v>
      </c>
      <c r="G864" s="5"/>
      <c r="H864" s="5"/>
      <c r="I864" s="6" t="s">
        <v>73</v>
      </c>
      <c r="J864" s="5"/>
      <c r="K864" s="11"/>
    </row>
    <row r="865" spans="1:11" ht="15" hidden="1" customHeight="1" x14ac:dyDescent="0.25">
      <c r="A865" s="3">
        <v>43565</v>
      </c>
      <c r="B865" s="3" t="s">
        <v>42</v>
      </c>
      <c r="C865" s="4">
        <v>0.72916666666666663</v>
      </c>
      <c r="D865" s="4">
        <v>0.79166666666666663</v>
      </c>
      <c r="E865" s="6" t="s">
        <v>76</v>
      </c>
      <c r="F865" s="5" t="s">
        <v>112</v>
      </c>
      <c r="G865" s="5"/>
      <c r="H865" s="5"/>
      <c r="I865" s="6" t="s">
        <v>77</v>
      </c>
      <c r="J865" s="5"/>
      <c r="K865" s="11"/>
    </row>
    <row r="866" spans="1:11" ht="15" hidden="1" customHeight="1" x14ac:dyDescent="0.25">
      <c r="A866" s="3">
        <v>43565</v>
      </c>
      <c r="B866" s="3" t="s">
        <v>42</v>
      </c>
      <c r="C866" s="4">
        <v>0.79166666666666663</v>
      </c>
      <c r="D866" s="4">
        <v>0.85416666666666663</v>
      </c>
      <c r="E866" s="6" t="s">
        <v>84</v>
      </c>
      <c r="F866" s="5" t="s">
        <v>117</v>
      </c>
      <c r="G866" s="5"/>
      <c r="H866" s="5"/>
      <c r="I866" s="6" t="s">
        <v>73</v>
      </c>
      <c r="J866" s="5"/>
      <c r="K866" s="11"/>
    </row>
    <row r="867" spans="1:11" ht="15" hidden="1" customHeight="1" x14ac:dyDescent="0.25">
      <c r="A867" s="3">
        <v>43565</v>
      </c>
      <c r="B867" s="3" t="s">
        <v>42</v>
      </c>
      <c r="C867" s="4">
        <v>0.79166666666666663</v>
      </c>
      <c r="D867" s="4">
        <v>0.85416666666666663</v>
      </c>
      <c r="E867" s="6" t="s">
        <v>76</v>
      </c>
      <c r="F867" s="5" t="s">
        <v>112</v>
      </c>
      <c r="G867" s="5"/>
      <c r="H867" s="5"/>
      <c r="I867" s="6" t="s">
        <v>77</v>
      </c>
      <c r="J867" s="5"/>
      <c r="K867" s="11"/>
    </row>
    <row r="868" spans="1:11" ht="15" hidden="1" customHeight="1" x14ac:dyDescent="0.25">
      <c r="A868" s="3">
        <v>43565</v>
      </c>
      <c r="B868" s="3" t="s">
        <v>42</v>
      </c>
      <c r="C868" s="4">
        <v>0.79166666666666663</v>
      </c>
      <c r="D868" s="4">
        <v>0.85416666666666663</v>
      </c>
      <c r="E868" s="6" t="s">
        <v>83</v>
      </c>
      <c r="F868" s="5" t="s">
        <v>116</v>
      </c>
      <c r="G868" s="5"/>
      <c r="H868" s="5"/>
      <c r="I868" s="6" t="s">
        <v>81</v>
      </c>
      <c r="J868" s="5"/>
      <c r="K868" s="11"/>
    </row>
    <row r="869" spans="1:11" ht="15" hidden="1" customHeight="1" x14ac:dyDescent="0.25">
      <c r="A869" s="3">
        <v>43565</v>
      </c>
      <c r="B869" s="3" t="s">
        <v>42</v>
      </c>
      <c r="C869" s="4">
        <v>0.8125</v>
      </c>
      <c r="D869" s="4">
        <v>0.875</v>
      </c>
      <c r="E869" s="6" t="s">
        <v>74</v>
      </c>
      <c r="F869" s="5" t="s">
        <v>111</v>
      </c>
      <c r="G869" s="5"/>
      <c r="H869" s="5"/>
      <c r="I869" s="6" t="s">
        <v>75</v>
      </c>
      <c r="J869" s="5"/>
      <c r="K869" s="11"/>
    </row>
    <row r="870" spans="1:11" ht="15" hidden="1" customHeight="1" x14ac:dyDescent="0.25">
      <c r="A870" s="3">
        <v>43565</v>
      </c>
      <c r="B870" s="3" t="s">
        <v>42</v>
      </c>
      <c r="C870" s="4">
        <v>0.85416666666666663</v>
      </c>
      <c r="D870" s="4">
        <v>0.91666666666666663</v>
      </c>
      <c r="E870" s="6" t="s">
        <v>86</v>
      </c>
      <c r="F870" s="5" t="s">
        <v>119</v>
      </c>
      <c r="G870" s="5"/>
      <c r="H870" s="5"/>
      <c r="I870" s="6" t="s">
        <v>73</v>
      </c>
      <c r="J870" s="5"/>
      <c r="K870" s="11"/>
    </row>
    <row r="871" spans="1:11" ht="15" hidden="1" customHeight="1" x14ac:dyDescent="0.25">
      <c r="A871" s="3">
        <v>43565</v>
      </c>
      <c r="B871" s="3" t="s">
        <v>42</v>
      </c>
      <c r="C871" s="4">
        <v>0.85416666666666663</v>
      </c>
      <c r="D871" s="4">
        <v>0.91666666666666663</v>
      </c>
      <c r="E871" s="6" t="s">
        <v>85</v>
      </c>
      <c r="F871" s="5" t="s">
        <v>118</v>
      </c>
      <c r="G871" s="5"/>
      <c r="H871" s="5"/>
      <c r="I871" s="6" t="s">
        <v>81</v>
      </c>
      <c r="J871" s="5"/>
      <c r="K871" s="11"/>
    </row>
    <row r="872" spans="1:11" ht="15" hidden="1" customHeight="1" x14ac:dyDescent="0.25">
      <c r="A872" s="3">
        <v>43565</v>
      </c>
      <c r="B872" s="14" t="s">
        <v>42</v>
      </c>
      <c r="C872" s="17" t="s">
        <v>33</v>
      </c>
      <c r="D872" s="17" t="s">
        <v>43</v>
      </c>
      <c r="E872" s="19" t="s">
        <v>21</v>
      </c>
      <c r="F872" s="19" t="s">
        <v>14</v>
      </c>
      <c r="G872" s="19" t="s">
        <v>15</v>
      </c>
      <c r="H872" s="19" t="s">
        <v>44</v>
      </c>
      <c r="I872" s="19" t="s">
        <v>45</v>
      </c>
      <c r="J872" s="14" t="s">
        <v>17</v>
      </c>
      <c r="K872" s="11"/>
    </row>
    <row r="873" spans="1:11" ht="15" hidden="1" customHeight="1" x14ac:dyDescent="0.25">
      <c r="A873" s="3">
        <v>43566</v>
      </c>
      <c r="B873" s="3" t="s">
        <v>46</v>
      </c>
      <c r="C873" s="4">
        <v>0.54166666666666663</v>
      </c>
      <c r="D873" s="4">
        <v>0.57291666666666663</v>
      </c>
      <c r="E873" s="6" t="s">
        <v>96</v>
      </c>
      <c r="F873" s="5" t="s">
        <v>131</v>
      </c>
      <c r="G873" s="5"/>
      <c r="H873" s="5"/>
      <c r="I873" s="6" t="s">
        <v>81</v>
      </c>
      <c r="J873" s="5"/>
      <c r="K873" s="11"/>
    </row>
    <row r="874" spans="1:11" ht="15" hidden="1" customHeight="1" x14ac:dyDescent="0.25">
      <c r="A874" s="3">
        <v>43566</v>
      </c>
      <c r="B874" s="3" t="s">
        <v>46</v>
      </c>
      <c r="C874" s="4">
        <v>0.66666666666666663</v>
      </c>
      <c r="D874" s="4">
        <v>0.72916666666666663</v>
      </c>
      <c r="E874" s="6" t="s">
        <v>97</v>
      </c>
      <c r="F874" s="5" t="s">
        <v>132</v>
      </c>
      <c r="G874" s="5"/>
      <c r="H874" s="5"/>
      <c r="I874" s="6" t="s">
        <v>81</v>
      </c>
      <c r="J874" s="5"/>
      <c r="K874" s="11"/>
    </row>
    <row r="875" spans="1:11" ht="15" hidden="1" customHeight="1" x14ac:dyDescent="0.25">
      <c r="A875" s="3">
        <v>43566</v>
      </c>
      <c r="B875" s="3" t="s">
        <v>46</v>
      </c>
      <c r="C875" s="4">
        <v>0.70833333333333337</v>
      </c>
      <c r="D875" s="4">
        <v>0.79166666666666663</v>
      </c>
      <c r="E875" s="6" t="s">
        <v>82</v>
      </c>
      <c r="F875" s="5" t="s">
        <v>115</v>
      </c>
      <c r="G875" s="5"/>
      <c r="H875" s="5"/>
      <c r="I875" s="6" t="s">
        <v>73</v>
      </c>
      <c r="J875" s="5"/>
      <c r="K875" s="11"/>
    </row>
    <row r="876" spans="1:11" ht="15" hidden="1" customHeight="1" x14ac:dyDescent="0.25">
      <c r="A876" s="3">
        <v>43566</v>
      </c>
      <c r="B876" s="3" t="s">
        <v>46</v>
      </c>
      <c r="C876" s="4">
        <v>0.70833333333333337</v>
      </c>
      <c r="D876" s="4">
        <v>0.77083333333333337</v>
      </c>
      <c r="E876" s="6" t="s">
        <v>76</v>
      </c>
      <c r="F876" s="5" t="s">
        <v>112</v>
      </c>
      <c r="G876" s="5"/>
      <c r="H876" s="5"/>
      <c r="I876" s="6" t="s">
        <v>75</v>
      </c>
      <c r="J876" s="5"/>
      <c r="K876" s="11"/>
    </row>
    <row r="877" spans="1:11" ht="15" hidden="1" customHeight="1" x14ac:dyDescent="0.25">
      <c r="A877" s="3">
        <v>43566</v>
      </c>
      <c r="B877" s="3" t="s">
        <v>46</v>
      </c>
      <c r="C877" s="4">
        <v>0.70833333333333337</v>
      </c>
      <c r="D877" s="4">
        <v>0.77083333333333337</v>
      </c>
      <c r="E877" s="6" t="s">
        <v>76</v>
      </c>
      <c r="F877" s="5" t="s">
        <v>112</v>
      </c>
      <c r="G877" s="5"/>
      <c r="H877" s="5"/>
      <c r="I877" s="6" t="s">
        <v>77</v>
      </c>
      <c r="J877" s="5"/>
      <c r="K877" s="11"/>
    </row>
    <row r="878" spans="1:11" ht="15" hidden="1" customHeight="1" x14ac:dyDescent="0.25">
      <c r="A878" s="3">
        <v>43566</v>
      </c>
      <c r="B878" s="3" t="s">
        <v>46</v>
      </c>
      <c r="C878" s="4">
        <v>0.72916666666666663</v>
      </c>
      <c r="D878" s="4">
        <v>0.79166666666666663</v>
      </c>
      <c r="E878" s="6" t="s">
        <v>94</v>
      </c>
      <c r="F878" s="5" t="s">
        <v>128</v>
      </c>
      <c r="G878" s="5"/>
      <c r="H878" s="5"/>
      <c r="I878" s="6" t="s">
        <v>81</v>
      </c>
      <c r="J878" s="5"/>
      <c r="K878" s="11"/>
    </row>
    <row r="879" spans="1:11" ht="15" hidden="1" customHeight="1" x14ac:dyDescent="0.25">
      <c r="A879" s="3">
        <v>43566</v>
      </c>
      <c r="B879" s="3" t="s">
        <v>46</v>
      </c>
      <c r="C879" s="4">
        <v>0.77083333333333337</v>
      </c>
      <c r="D879" s="4">
        <v>0.83333333333333337</v>
      </c>
      <c r="E879" s="6" t="s">
        <v>76</v>
      </c>
      <c r="F879" s="5" t="s">
        <v>112</v>
      </c>
      <c r="G879" s="5"/>
      <c r="H879" s="5"/>
      <c r="I879" s="6" t="s">
        <v>77</v>
      </c>
      <c r="J879" s="5"/>
      <c r="K879" s="11"/>
    </row>
    <row r="880" spans="1:11" ht="15" hidden="1" customHeight="1" x14ac:dyDescent="0.25">
      <c r="A880" s="3">
        <v>43566</v>
      </c>
      <c r="B880" s="3" t="s">
        <v>46</v>
      </c>
      <c r="C880" s="4">
        <v>0.77083333333333337</v>
      </c>
      <c r="D880" s="4">
        <v>0.83333333333333337</v>
      </c>
      <c r="E880" s="6" t="s">
        <v>78</v>
      </c>
      <c r="F880" s="5" t="s">
        <v>130</v>
      </c>
      <c r="G880" s="5"/>
      <c r="H880" s="5"/>
      <c r="I880" s="6" t="s">
        <v>75</v>
      </c>
      <c r="J880" s="5"/>
      <c r="K880" s="11"/>
    </row>
    <row r="881" spans="1:11" ht="15" hidden="1" customHeight="1" x14ac:dyDescent="0.25">
      <c r="A881" s="3">
        <v>43566</v>
      </c>
      <c r="B881" s="3" t="s">
        <v>46</v>
      </c>
      <c r="C881" s="4">
        <v>0.79166666666666663</v>
      </c>
      <c r="D881" s="4">
        <v>0.85416666666666663</v>
      </c>
      <c r="E881" s="6" t="s">
        <v>95</v>
      </c>
      <c r="F881" s="5" t="s">
        <v>129</v>
      </c>
      <c r="G881" s="5"/>
      <c r="H881" s="5"/>
      <c r="I881" s="6" t="s">
        <v>73</v>
      </c>
      <c r="J881" s="5"/>
      <c r="K881" s="11"/>
    </row>
    <row r="882" spans="1:11" ht="15" hidden="1" customHeight="1" x14ac:dyDescent="0.25">
      <c r="A882" s="3">
        <v>43566</v>
      </c>
      <c r="B882" s="3" t="s">
        <v>46</v>
      </c>
      <c r="C882" s="4">
        <v>0.79166666666666663</v>
      </c>
      <c r="D882" s="4">
        <v>0.85416666666666663</v>
      </c>
      <c r="E882" s="6" t="s">
        <v>83</v>
      </c>
      <c r="F882" s="5" t="s">
        <v>116</v>
      </c>
      <c r="G882" s="5"/>
      <c r="H882" s="5"/>
      <c r="I882" s="6" t="s">
        <v>81</v>
      </c>
      <c r="J882" s="5"/>
      <c r="K882" s="11"/>
    </row>
    <row r="883" spans="1:11" ht="15" hidden="1" customHeight="1" x14ac:dyDescent="0.25">
      <c r="A883" s="3">
        <v>43566</v>
      </c>
      <c r="B883" s="3" t="s">
        <v>46</v>
      </c>
      <c r="C883" s="4">
        <v>0.85416666666666663</v>
      </c>
      <c r="D883" s="4">
        <v>0.91666666666666663</v>
      </c>
      <c r="E883" s="6" t="s">
        <v>85</v>
      </c>
      <c r="F883" s="5" t="s">
        <v>118</v>
      </c>
      <c r="G883" s="5"/>
      <c r="H883" s="5"/>
      <c r="I883" s="6" t="s">
        <v>81</v>
      </c>
      <c r="J883" s="5"/>
      <c r="K883" s="11"/>
    </row>
    <row r="884" spans="1:11" ht="15" hidden="1" customHeight="1" x14ac:dyDescent="0.25">
      <c r="A884" s="3">
        <v>43566</v>
      </c>
      <c r="B884" s="3" t="s">
        <v>46</v>
      </c>
      <c r="C884" s="4">
        <v>0.85416666666666663</v>
      </c>
      <c r="D884" s="4">
        <v>0.91666666666666663</v>
      </c>
      <c r="E884" s="6" t="s">
        <v>100</v>
      </c>
      <c r="F884" s="5" t="s">
        <v>123</v>
      </c>
      <c r="G884" s="5"/>
      <c r="H884" s="5"/>
      <c r="I884" s="6" t="s">
        <v>73</v>
      </c>
      <c r="J884" s="5"/>
      <c r="K884" s="11"/>
    </row>
    <row r="885" spans="1:11" ht="15" hidden="1" customHeight="1" x14ac:dyDescent="0.25">
      <c r="A885" s="3">
        <v>43567</v>
      </c>
      <c r="B885" s="3" t="s">
        <v>10</v>
      </c>
      <c r="C885" s="4">
        <v>0.63541666666666663</v>
      </c>
      <c r="D885" s="4">
        <v>0.6875</v>
      </c>
      <c r="E885" s="6" t="s">
        <v>72</v>
      </c>
      <c r="F885" s="5" t="s">
        <v>110</v>
      </c>
      <c r="G885" s="5"/>
      <c r="H885" s="5"/>
      <c r="I885" s="6" t="s">
        <v>73</v>
      </c>
      <c r="J885" s="5"/>
      <c r="K885" s="11"/>
    </row>
    <row r="886" spans="1:11" ht="15" hidden="1" customHeight="1" x14ac:dyDescent="0.25">
      <c r="A886" s="3">
        <v>43567</v>
      </c>
      <c r="B886" s="3" t="s">
        <v>10</v>
      </c>
      <c r="C886" s="4">
        <v>0.64583333333333337</v>
      </c>
      <c r="D886" s="4">
        <v>0.70833333333333337</v>
      </c>
      <c r="E886" s="6" t="s">
        <v>74</v>
      </c>
      <c r="F886" s="5" t="s">
        <v>111</v>
      </c>
      <c r="G886" s="5"/>
      <c r="H886" s="5"/>
      <c r="I886" s="6" t="s">
        <v>75</v>
      </c>
      <c r="J886" s="5"/>
      <c r="K886" s="11"/>
    </row>
    <row r="887" spans="1:11" ht="15" hidden="1" customHeight="1" x14ac:dyDescent="0.25">
      <c r="A887" s="3">
        <v>43567</v>
      </c>
      <c r="B887" s="3" t="s">
        <v>10</v>
      </c>
      <c r="C887" s="4">
        <v>0.6875</v>
      </c>
      <c r="D887" s="4">
        <v>0.77083333333333337</v>
      </c>
      <c r="E887" s="6" t="s">
        <v>76</v>
      </c>
      <c r="F887" s="5" t="s">
        <v>112</v>
      </c>
      <c r="G887" s="5"/>
      <c r="H887" s="5"/>
      <c r="I887" s="6" t="s">
        <v>77</v>
      </c>
      <c r="J887" s="5"/>
      <c r="K887" s="11"/>
    </row>
    <row r="888" spans="1:11" ht="15" hidden="1" customHeight="1" x14ac:dyDescent="0.25">
      <c r="A888" s="3">
        <v>43567</v>
      </c>
      <c r="B888" s="3" t="s">
        <v>10</v>
      </c>
      <c r="C888" s="4">
        <v>0.70833333333333337</v>
      </c>
      <c r="D888" s="4">
        <v>0.77083333333333337</v>
      </c>
      <c r="E888" s="6" t="s">
        <v>80</v>
      </c>
      <c r="F888" s="5" t="s">
        <v>114</v>
      </c>
      <c r="G888" s="5"/>
      <c r="H888" s="5"/>
      <c r="I888" s="6" t="s">
        <v>81</v>
      </c>
      <c r="J888" s="5"/>
      <c r="K888" s="11"/>
    </row>
    <row r="889" spans="1:11" ht="15" hidden="1" customHeight="1" x14ac:dyDescent="0.25">
      <c r="A889" s="3">
        <v>43567</v>
      </c>
      <c r="B889" s="3" t="s">
        <v>10</v>
      </c>
      <c r="C889" s="4">
        <v>0.70833333333333337</v>
      </c>
      <c r="D889" s="4">
        <v>0.79166666666666663</v>
      </c>
      <c r="E889" s="6" t="s">
        <v>82</v>
      </c>
      <c r="F889" s="5" t="s">
        <v>115</v>
      </c>
      <c r="G889" s="5"/>
      <c r="H889" s="5"/>
      <c r="I889" s="6" t="s">
        <v>73</v>
      </c>
      <c r="J889" s="5"/>
      <c r="K889" s="11"/>
    </row>
    <row r="890" spans="1:11" ht="15" hidden="1" customHeight="1" x14ac:dyDescent="0.25">
      <c r="A890" s="3">
        <v>43567</v>
      </c>
      <c r="B890" s="3" t="s">
        <v>10</v>
      </c>
      <c r="C890" s="4">
        <v>0.77083333333333337</v>
      </c>
      <c r="D890" s="4">
        <v>0.83333333333333337</v>
      </c>
      <c r="E890" s="6" t="s">
        <v>83</v>
      </c>
      <c r="F890" s="5" t="s">
        <v>116</v>
      </c>
      <c r="G890" s="5"/>
      <c r="H890" s="5"/>
      <c r="I890" s="6" t="s">
        <v>81</v>
      </c>
      <c r="J890" s="5"/>
      <c r="K890" s="11"/>
    </row>
    <row r="891" spans="1:11" ht="15" hidden="1" customHeight="1" x14ac:dyDescent="0.25">
      <c r="A891" s="3">
        <v>43567</v>
      </c>
      <c r="B891" s="3" t="s">
        <v>10</v>
      </c>
      <c r="C891" s="4">
        <v>0.79166666666666663</v>
      </c>
      <c r="D891" s="4">
        <v>0.85416666666666663</v>
      </c>
      <c r="E891" s="6" t="s">
        <v>84</v>
      </c>
      <c r="F891" s="5" t="s">
        <v>117</v>
      </c>
      <c r="G891" s="5"/>
      <c r="H891" s="5"/>
      <c r="I891" s="6" t="s">
        <v>73</v>
      </c>
      <c r="J891" s="5"/>
      <c r="K891" s="11"/>
    </row>
    <row r="892" spans="1:11" ht="15" hidden="1" customHeight="1" x14ac:dyDescent="0.25">
      <c r="A892" s="3">
        <v>43567</v>
      </c>
      <c r="B892" s="3" t="s">
        <v>10</v>
      </c>
      <c r="C892" s="4">
        <v>0.8125</v>
      </c>
      <c r="D892" s="4">
        <v>0.875</v>
      </c>
      <c r="E892" s="6" t="s">
        <v>74</v>
      </c>
      <c r="F892" s="5" t="s">
        <v>111</v>
      </c>
      <c r="G892" s="5"/>
      <c r="H892" s="5"/>
      <c r="I892" s="6" t="s">
        <v>79</v>
      </c>
      <c r="J892" s="5"/>
      <c r="K892" s="11"/>
    </row>
    <row r="893" spans="1:11" ht="15" hidden="1" customHeight="1" x14ac:dyDescent="0.25">
      <c r="A893" s="3">
        <v>43567</v>
      </c>
      <c r="B893" s="3" t="s">
        <v>10</v>
      </c>
      <c r="C893" s="4">
        <v>0.83333333333333337</v>
      </c>
      <c r="D893" s="4">
        <v>0.89583333333333337</v>
      </c>
      <c r="E893" s="6" t="s">
        <v>85</v>
      </c>
      <c r="F893" s="5" t="s">
        <v>118</v>
      </c>
      <c r="G893" s="5"/>
      <c r="H893" s="5"/>
      <c r="I893" s="6" t="s">
        <v>81</v>
      </c>
      <c r="J893" s="5"/>
      <c r="K893" s="11"/>
    </row>
    <row r="894" spans="1:11" ht="15" hidden="1" customHeight="1" x14ac:dyDescent="0.25">
      <c r="A894" s="3">
        <v>43567</v>
      </c>
      <c r="B894" s="3" t="s">
        <v>10</v>
      </c>
      <c r="C894" s="4">
        <v>0.85416666666666663</v>
      </c>
      <c r="D894" s="4">
        <v>0.91666666666666663</v>
      </c>
      <c r="E894" s="6" t="s">
        <v>86</v>
      </c>
      <c r="F894" s="5" t="s">
        <v>119</v>
      </c>
      <c r="G894" s="5"/>
      <c r="H894" s="5"/>
      <c r="I894" s="6" t="s">
        <v>73</v>
      </c>
      <c r="J894" s="5"/>
      <c r="K894" s="11"/>
    </row>
    <row r="895" spans="1:11" ht="15" hidden="1" customHeight="1" x14ac:dyDescent="0.25">
      <c r="A895" s="3">
        <v>43567</v>
      </c>
      <c r="B895" s="14" t="s">
        <v>10</v>
      </c>
      <c r="C895" s="17" t="s">
        <v>32</v>
      </c>
      <c r="D895" s="17" t="s">
        <v>33</v>
      </c>
      <c r="E895" s="19" t="s">
        <v>13</v>
      </c>
      <c r="F895" s="19" t="s">
        <v>14</v>
      </c>
      <c r="G895" s="19" t="s">
        <v>15</v>
      </c>
      <c r="H895" s="19" t="s">
        <v>56</v>
      </c>
      <c r="I895" s="19" t="s">
        <v>57</v>
      </c>
      <c r="J895" s="14" t="s">
        <v>24</v>
      </c>
      <c r="K895" s="11"/>
    </row>
    <row r="896" spans="1:11" ht="15" hidden="1" customHeight="1" x14ac:dyDescent="0.25">
      <c r="A896" s="3">
        <v>43568</v>
      </c>
      <c r="B896" s="3" t="s">
        <v>18</v>
      </c>
      <c r="C896" s="4">
        <v>0.4375</v>
      </c>
      <c r="D896" s="4">
        <v>0.5</v>
      </c>
      <c r="E896" s="6" t="s">
        <v>78</v>
      </c>
      <c r="F896" s="5" t="s">
        <v>122</v>
      </c>
      <c r="G896" s="5"/>
      <c r="H896" s="5"/>
      <c r="I896" s="6" t="s">
        <v>81</v>
      </c>
      <c r="J896" s="5"/>
      <c r="K896" s="11"/>
    </row>
    <row r="897" spans="1:11" ht="15" hidden="1" customHeight="1" x14ac:dyDescent="0.25">
      <c r="A897" s="3">
        <v>43568</v>
      </c>
      <c r="B897" s="3" t="s">
        <v>18</v>
      </c>
      <c r="C897" s="4">
        <v>0.625</v>
      </c>
      <c r="D897" s="4">
        <v>0.75</v>
      </c>
      <c r="E897" s="6" t="s">
        <v>65</v>
      </c>
      <c r="F897" s="5" t="s">
        <v>139</v>
      </c>
      <c r="G897" s="5"/>
      <c r="H897" s="5"/>
      <c r="I897" s="6" t="s">
        <v>81</v>
      </c>
      <c r="J897" s="5"/>
      <c r="K897" s="11"/>
    </row>
    <row r="898" spans="1:11" ht="15" hidden="1" customHeight="1" x14ac:dyDescent="0.25">
      <c r="A898" s="3">
        <v>43568</v>
      </c>
      <c r="B898" s="14" t="s">
        <v>18</v>
      </c>
      <c r="C898" s="17" t="s">
        <v>11</v>
      </c>
      <c r="D898" s="17" t="s">
        <v>64</v>
      </c>
      <c r="E898" s="19" t="s">
        <v>65</v>
      </c>
      <c r="F898" s="19" t="s">
        <v>66</v>
      </c>
      <c r="G898" s="19" t="s">
        <v>67</v>
      </c>
      <c r="H898" s="19" t="s">
        <v>15</v>
      </c>
      <c r="I898" s="19" t="s">
        <v>16</v>
      </c>
      <c r="J898" s="14" t="s">
        <v>24</v>
      </c>
      <c r="K898" s="11"/>
    </row>
    <row r="899" spans="1:11" ht="15" hidden="1" customHeight="1" x14ac:dyDescent="0.25">
      <c r="A899" s="3">
        <v>43569</v>
      </c>
      <c r="B899" s="3" t="s">
        <v>30</v>
      </c>
      <c r="C899" s="4">
        <v>0.375</v>
      </c>
      <c r="D899" s="4">
        <v>0.70833333333333337</v>
      </c>
      <c r="E899" s="6" t="s">
        <v>65</v>
      </c>
      <c r="F899" s="5" t="s">
        <v>139</v>
      </c>
      <c r="G899" s="5"/>
      <c r="H899" s="5"/>
      <c r="I899" s="6" t="s">
        <v>81</v>
      </c>
      <c r="J899" s="5"/>
      <c r="K899" s="11"/>
    </row>
    <row r="900" spans="1:11" ht="15" hidden="1" customHeight="1" x14ac:dyDescent="0.25">
      <c r="A900" s="3">
        <v>43569</v>
      </c>
      <c r="B900" s="3" t="s">
        <v>30</v>
      </c>
      <c r="C900" s="4">
        <v>0.71875</v>
      </c>
      <c r="D900" s="4">
        <v>0.83333333333333337</v>
      </c>
      <c r="E900" s="6" t="s">
        <v>107</v>
      </c>
      <c r="F900" s="5" t="s">
        <v>137</v>
      </c>
      <c r="G900" s="5"/>
      <c r="H900" s="5"/>
      <c r="I900" s="6" t="s">
        <v>81</v>
      </c>
      <c r="J900" s="5"/>
      <c r="K900" s="11"/>
    </row>
    <row r="901" spans="1:11" ht="15" hidden="1" customHeight="1" x14ac:dyDescent="0.25">
      <c r="A901" s="3">
        <v>43569</v>
      </c>
      <c r="B901" s="3" t="s">
        <v>30</v>
      </c>
      <c r="C901" s="4">
        <v>0.75</v>
      </c>
      <c r="D901" s="4">
        <v>0.8125</v>
      </c>
      <c r="E901" s="6" t="s">
        <v>78</v>
      </c>
      <c r="F901" s="5" t="s">
        <v>126</v>
      </c>
      <c r="G901" s="5"/>
      <c r="H901" s="5"/>
      <c r="I901" s="6" t="s">
        <v>81</v>
      </c>
      <c r="J901" s="5"/>
      <c r="K901" s="11"/>
    </row>
    <row r="902" spans="1:11" ht="15" hidden="1" customHeight="1" x14ac:dyDescent="0.25">
      <c r="A902" s="3">
        <v>43569</v>
      </c>
      <c r="B902" s="3" t="s">
        <v>30</v>
      </c>
      <c r="C902" s="4">
        <v>0.33333333333333331</v>
      </c>
      <c r="D902" s="4">
        <v>0.54166666666666663</v>
      </c>
      <c r="E902" s="3" t="s">
        <v>149</v>
      </c>
      <c r="F902" s="3" t="s">
        <v>150</v>
      </c>
      <c r="G902" s="3"/>
      <c r="H902" s="3"/>
      <c r="I902" s="3" t="s">
        <v>151</v>
      </c>
      <c r="J902" s="3"/>
      <c r="K902" s="11"/>
    </row>
    <row r="903" spans="1:11" ht="15" hidden="1" customHeight="1" x14ac:dyDescent="0.25">
      <c r="A903" s="3">
        <v>43570</v>
      </c>
      <c r="B903" s="3" t="s">
        <v>31</v>
      </c>
      <c r="C903" s="4">
        <v>0.64583333333333337</v>
      </c>
      <c r="D903" s="4">
        <v>0.6875</v>
      </c>
      <c r="E903" s="6" t="s">
        <v>93</v>
      </c>
      <c r="F903" s="5" t="s">
        <v>127</v>
      </c>
      <c r="G903" s="5"/>
      <c r="H903" s="5"/>
      <c r="I903" s="6" t="s">
        <v>79</v>
      </c>
      <c r="J903" s="5"/>
      <c r="K903" s="11"/>
    </row>
    <row r="904" spans="1:11" ht="15" hidden="1" customHeight="1" x14ac:dyDescent="0.25">
      <c r="A904" s="3">
        <v>43570</v>
      </c>
      <c r="B904" s="3" t="s">
        <v>31</v>
      </c>
      <c r="C904" s="4">
        <v>0.6875</v>
      </c>
      <c r="D904" s="4">
        <v>0.75</v>
      </c>
      <c r="E904" s="6" t="s">
        <v>94</v>
      </c>
      <c r="F904" s="5" t="s">
        <v>128</v>
      </c>
      <c r="G904" s="5"/>
      <c r="H904" s="5"/>
      <c r="I904" s="6" t="s">
        <v>81</v>
      </c>
      <c r="J904" s="5"/>
      <c r="K904" s="11"/>
    </row>
    <row r="905" spans="1:11" ht="15" hidden="1" customHeight="1" x14ac:dyDescent="0.25">
      <c r="A905" s="3">
        <v>43570</v>
      </c>
      <c r="B905" s="3" t="s">
        <v>31</v>
      </c>
      <c r="C905" s="4">
        <v>0.6875</v>
      </c>
      <c r="D905" s="4">
        <v>0.72916666666666663</v>
      </c>
      <c r="E905" s="6" t="s">
        <v>76</v>
      </c>
      <c r="F905" s="5" t="s">
        <v>112</v>
      </c>
      <c r="G905" s="5"/>
      <c r="H905" s="5"/>
      <c r="I905" s="6" t="s">
        <v>75</v>
      </c>
      <c r="J905" s="5"/>
      <c r="K905" s="11"/>
    </row>
    <row r="906" spans="1:11" ht="15" hidden="1" customHeight="1" x14ac:dyDescent="0.25">
      <c r="A906" s="3">
        <v>43570</v>
      </c>
      <c r="B906" s="3" t="s">
        <v>31</v>
      </c>
      <c r="C906" s="4">
        <v>0.70833333333333337</v>
      </c>
      <c r="D906" s="4">
        <v>0.77083333333333337</v>
      </c>
      <c r="E906" s="6" t="s">
        <v>95</v>
      </c>
      <c r="F906" s="5" t="s">
        <v>129</v>
      </c>
      <c r="G906" s="5"/>
      <c r="H906" s="5"/>
      <c r="I906" s="6" t="s">
        <v>73</v>
      </c>
      <c r="J906" s="5"/>
      <c r="K906" s="11"/>
    </row>
    <row r="907" spans="1:11" ht="15" hidden="1" customHeight="1" x14ac:dyDescent="0.25">
      <c r="A907" s="3">
        <v>43570</v>
      </c>
      <c r="B907" s="3" t="s">
        <v>31</v>
      </c>
      <c r="C907" s="4">
        <v>0.72916666666666663</v>
      </c>
      <c r="D907" s="4">
        <v>0.79166666666666663</v>
      </c>
      <c r="E907" s="6" t="s">
        <v>76</v>
      </c>
      <c r="F907" s="5" t="s">
        <v>112</v>
      </c>
      <c r="G907" s="5"/>
      <c r="H907" s="5"/>
      <c r="I907" s="6" t="s">
        <v>77</v>
      </c>
      <c r="J907" s="5"/>
      <c r="K907" s="11"/>
    </row>
    <row r="908" spans="1:11" ht="15" hidden="1" customHeight="1" x14ac:dyDescent="0.25">
      <c r="A908" s="3">
        <v>43570</v>
      </c>
      <c r="B908" s="3" t="s">
        <v>31</v>
      </c>
      <c r="C908" s="4">
        <v>0.75</v>
      </c>
      <c r="D908" s="4">
        <v>0.83333333333333337</v>
      </c>
      <c r="E908" s="6" t="s">
        <v>83</v>
      </c>
      <c r="F908" s="5" t="s">
        <v>116</v>
      </c>
      <c r="G908" s="5"/>
      <c r="H908" s="5"/>
      <c r="I908" s="6" t="s">
        <v>81</v>
      </c>
      <c r="J908" s="5"/>
      <c r="K908" s="11"/>
    </row>
    <row r="909" spans="1:11" ht="15" hidden="1" customHeight="1" x14ac:dyDescent="0.25">
      <c r="A909" s="3">
        <v>43570</v>
      </c>
      <c r="B909" s="3" t="s">
        <v>31</v>
      </c>
      <c r="C909" s="4">
        <v>0.77083333333333337</v>
      </c>
      <c r="D909" s="4">
        <v>0.85416666666666663</v>
      </c>
      <c r="E909" s="6" t="s">
        <v>82</v>
      </c>
      <c r="F909" s="5" t="s">
        <v>115</v>
      </c>
      <c r="G909" s="5"/>
      <c r="H909" s="5"/>
      <c r="I909" s="6" t="s">
        <v>73</v>
      </c>
      <c r="J909" s="5"/>
      <c r="K909" s="11"/>
    </row>
    <row r="910" spans="1:11" ht="15" hidden="1" customHeight="1" x14ac:dyDescent="0.25">
      <c r="A910" s="3">
        <v>43570</v>
      </c>
      <c r="B910" s="3" t="s">
        <v>31</v>
      </c>
      <c r="C910" s="4">
        <v>0.77083333333333337</v>
      </c>
      <c r="D910" s="4">
        <v>0.83333333333333337</v>
      </c>
      <c r="E910" s="6" t="s">
        <v>78</v>
      </c>
      <c r="F910" s="5" t="s">
        <v>130</v>
      </c>
      <c r="G910" s="5"/>
      <c r="H910" s="5"/>
      <c r="I910" s="6" t="s">
        <v>75</v>
      </c>
      <c r="J910" s="5"/>
      <c r="K910" s="11"/>
    </row>
    <row r="911" spans="1:11" ht="15" hidden="1" customHeight="1" x14ac:dyDescent="0.25">
      <c r="A911" s="3">
        <v>43570</v>
      </c>
      <c r="B911" s="3" t="s">
        <v>31</v>
      </c>
      <c r="C911" s="4">
        <v>0.8125</v>
      </c>
      <c r="D911" s="4">
        <v>0.875</v>
      </c>
      <c r="E911" s="6" t="s">
        <v>74</v>
      </c>
      <c r="F911" s="5" t="s">
        <v>111</v>
      </c>
      <c r="G911" s="5"/>
      <c r="H911" s="5"/>
      <c r="I911" s="6" t="s">
        <v>77</v>
      </c>
      <c r="J911" s="5"/>
      <c r="K911" s="11"/>
    </row>
    <row r="912" spans="1:11" ht="15" hidden="1" customHeight="1" x14ac:dyDescent="0.25">
      <c r="A912" s="3">
        <v>43570</v>
      </c>
      <c r="B912" s="3" t="s">
        <v>31</v>
      </c>
      <c r="C912" s="4">
        <v>0.83333333333333337</v>
      </c>
      <c r="D912" s="4">
        <v>0.89583333333333337</v>
      </c>
      <c r="E912" s="6" t="s">
        <v>85</v>
      </c>
      <c r="F912" s="5" t="s">
        <v>118</v>
      </c>
      <c r="G912" s="5"/>
      <c r="H912" s="5"/>
      <c r="I912" s="6" t="s">
        <v>81</v>
      </c>
      <c r="J912" s="5"/>
      <c r="K912" s="11"/>
    </row>
    <row r="913" spans="1:11" ht="15" hidden="1" customHeight="1" x14ac:dyDescent="0.25">
      <c r="A913" s="3">
        <v>43570</v>
      </c>
      <c r="B913" s="3" t="s">
        <v>31</v>
      </c>
      <c r="C913" s="4">
        <v>0.85416666666666663</v>
      </c>
      <c r="D913" s="4">
        <v>0.91666666666666663</v>
      </c>
      <c r="E913" s="6" t="s">
        <v>86</v>
      </c>
      <c r="F913" s="5" t="s">
        <v>119</v>
      </c>
      <c r="G913" s="5"/>
      <c r="H913" s="5"/>
      <c r="I913" s="6" t="s">
        <v>73</v>
      </c>
      <c r="J913" s="5"/>
      <c r="K913" s="11"/>
    </row>
    <row r="914" spans="1:11" ht="15" hidden="1" customHeight="1" x14ac:dyDescent="0.25">
      <c r="A914" s="3">
        <v>43570</v>
      </c>
      <c r="B914" s="14" t="s">
        <v>31</v>
      </c>
      <c r="C914" s="17" t="s">
        <v>19</v>
      </c>
      <c r="D914" s="17" t="s">
        <v>33</v>
      </c>
      <c r="E914" s="19" t="s">
        <v>13</v>
      </c>
      <c r="F914" s="19" t="s">
        <v>14</v>
      </c>
      <c r="G914" s="19" t="s">
        <v>15</v>
      </c>
      <c r="H914" s="19" t="s">
        <v>34</v>
      </c>
      <c r="I914" s="19" t="s">
        <v>35</v>
      </c>
      <c r="J914" s="14" t="s">
        <v>24</v>
      </c>
      <c r="K914" s="11"/>
    </row>
    <row r="915" spans="1:11" ht="15" hidden="1" customHeight="1" x14ac:dyDescent="0.25">
      <c r="A915" s="3">
        <v>43571</v>
      </c>
      <c r="B915" s="3" t="s">
        <v>69</v>
      </c>
      <c r="C915" s="4">
        <v>0.54166666666666663</v>
      </c>
      <c r="D915" s="4">
        <v>0.57291666666666663</v>
      </c>
      <c r="E915" s="6" t="s">
        <v>96</v>
      </c>
      <c r="F915" s="5" t="s">
        <v>131</v>
      </c>
      <c r="G915" s="5"/>
      <c r="H915" s="5"/>
      <c r="I915" s="6" t="s">
        <v>81</v>
      </c>
      <c r="J915" s="5"/>
      <c r="K915" s="11"/>
    </row>
    <row r="916" spans="1:11" ht="15" hidden="1" customHeight="1" x14ac:dyDescent="0.25">
      <c r="A916" s="3">
        <v>43571</v>
      </c>
      <c r="B916" s="3" t="s">
        <v>69</v>
      </c>
      <c r="C916" s="4">
        <v>0.66666666666666663</v>
      </c>
      <c r="D916" s="4">
        <v>0.72916666666666663</v>
      </c>
      <c r="E916" s="6" t="s">
        <v>97</v>
      </c>
      <c r="F916" s="5" t="s">
        <v>132</v>
      </c>
      <c r="G916" s="5"/>
      <c r="H916" s="5"/>
      <c r="I916" s="6" t="s">
        <v>81</v>
      </c>
      <c r="J916" s="5"/>
      <c r="K916" s="11"/>
    </row>
    <row r="917" spans="1:11" ht="15" hidden="1" customHeight="1" x14ac:dyDescent="0.25">
      <c r="A917" s="3">
        <v>43571</v>
      </c>
      <c r="B917" s="3" t="s">
        <v>69</v>
      </c>
      <c r="C917" s="4">
        <v>0.70833333333333337</v>
      </c>
      <c r="D917" s="4">
        <v>0.77083333333333337</v>
      </c>
      <c r="E917" s="6" t="s">
        <v>95</v>
      </c>
      <c r="F917" s="5" t="s">
        <v>129</v>
      </c>
      <c r="G917" s="5"/>
      <c r="H917" s="5"/>
      <c r="I917" s="6" t="s">
        <v>73</v>
      </c>
      <c r="J917" s="5"/>
      <c r="K917" s="11"/>
    </row>
    <row r="918" spans="1:11" ht="15" hidden="1" customHeight="1" x14ac:dyDescent="0.25">
      <c r="A918" s="3">
        <v>43571</v>
      </c>
      <c r="B918" s="3" t="s">
        <v>69</v>
      </c>
      <c r="C918" s="4">
        <v>0.70833333333333337</v>
      </c>
      <c r="D918" s="4">
        <v>0.77083333333333337</v>
      </c>
      <c r="E918" s="6" t="s">
        <v>76</v>
      </c>
      <c r="F918" s="5" t="s">
        <v>112</v>
      </c>
      <c r="G918" s="5"/>
      <c r="H918" s="5"/>
      <c r="I918" s="6" t="s">
        <v>77</v>
      </c>
      <c r="J918" s="5"/>
      <c r="K918" s="11"/>
    </row>
    <row r="919" spans="1:11" ht="15" hidden="1" customHeight="1" x14ac:dyDescent="0.25">
      <c r="A919" s="3">
        <v>43571</v>
      </c>
      <c r="B919" s="3" t="s">
        <v>69</v>
      </c>
      <c r="C919" s="4">
        <v>0.72916666666666663</v>
      </c>
      <c r="D919" s="4">
        <v>0.79166666666666663</v>
      </c>
      <c r="E919" s="6" t="s">
        <v>94</v>
      </c>
      <c r="F919" s="5" t="s">
        <v>128</v>
      </c>
      <c r="G919" s="5"/>
      <c r="H919" s="5"/>
      <c r="I919" s="6" t="s">
        <v>81</v>
      </c>
      <c r="J919" s="5"/>
      <c r="K919" s="11"/>
    </row>
    <row r="920" spans="1:11" ht="15" hidden="1" customHeight="1" x14ac:dyDescent="0.25">
      <c r="A920" s="3">
        <v>43571</v>
      </c>
      <c r="B920" s="3" t="s">
        <v>69</v>
      </c>
      <c r="C920" s="4">
        <v>0.77083333333333337</v>
      </c>
      <c r="D920" s="4">
        <v>0.85416666666666663</v>
      </c>
      <c r="E920" s="6" t="s">
        <v>82</v>
      </c>
      <c r="F920" s="5" t="s">
        <v>115</v>
      </c>
      <c r="G920" s="5"/>
      <c r="H920" s="5"/>
      <c r="I920" s="6" t="s">
        <v>73</v>
      </c>
      <c r="J920" s="5"/>
      <c r="K920" s="11"/>
    </row>
    <row r="921" spans="1:11" ht="15" hidden="1" customHeight="1" x14ac:dyDescent="0.25">
      <c r="A921" s="3">
        <v>43571</v>
      </c>
      <c r="B921" s="3" t="s">
        <v>69</v>
      </c>
      <c r="C921" s="4">
        <v>0.77083333333333337</v>
      </c>
      <c r="D921" s="4">
        <v>0.83333333333333337</v>
      </c>
      <c r="E921" s="6" t="s">
        <v>76</v>
      </c>
      <c r="F921" s="5" t="s">
        <v>112</v>
      </c>
      <c r="G921" s="5"/>
      <c r="H921" s="5"/>
      <c r="I921" s="6" t="s">
        <v>77</v>
      </c>
      <c r="J921" s="5"/>
      <c r="K921" s="11"/>
    </row>
    <row r="922" spans="1:11" ht="15" hidden="1" customHeight="1" x14ac:dyDescent="0.25">
      <c r="A922" s="3">
        <v>43571</v>
      </c>
      <c r="B922" s="3" t="s">
        <v>69</v>
      </c>
      <c r="C922" s="4">
        <v>0.79166666666666663</v>
      </c>
      <c r="D922" s="4">
        <v>0.85416666666666663</v>
      </c>
      <c r="E922" s="6" t="s">
        <v>85</v>
      </c>
      <c r="F922" s="5" t="s">
        <v>118</v>
      </c>
      <c r="G922" s="5"/>
      <c r="H922" s="5"/>
      <c r="I922" s="6" t="s">
        <v>81</v>
      </c>
      <c r="J922" s="5"/>
      <c r="K922" s="11"/>
    </row>
    <row r="923" spans="1:11" ht="15" hidden="1" customHeight="1" x14ac:dyDescent="0.25">
      <c r="A923" s="3">
        <v>43571</v>
      </c>
      <c r="B923" s="3" t="s">
        <v>69</v>
      </c>
      <c r="C923" s="4">
        <v>0.8125</v>
      </c>
      <c r="D923" s="4">
        <v>0.84375</v>
      </c>
      <c r="E923" s="6" t="s">
        <v>78</v>
      </c>
      <c r="F923" s="5" t="s">
        <v>133</v>
      </c>
      <c r="G923" s="5"/>
      <c r="H923" s="5"/>
      <c r="I923" s="6" t="s">
        <v>98</v>
      </c>
      <c r="J923" s="5"/>
      <c r="K923" s="11"/>
    </row>
    <row r="924" spans="1:11" ht="15" hidden="1" customHeight="1" x14ac:dyDescent="0.25">
      <c r="A924" s="3">
        <v>43571</v>
      </c>
      <c r="B924" s="3" t="s">
        <v>69</v>
      </c>
      <c r="C924" s="4">
        <v>0.83333333333333337</v>
      </c>
      <c r="D924" s="4">
        <v>0.875</v>
      </c>
      <c r="E924" s="6" t="s">
        <v>99</v>
      </c>
      <c r="F924" s="5" t="s">
        <v>134</v>
      </c>
      <c r="G924" s="5"/>
      <c r="H924" s="5"/>
      <c r="I924" s="6" t="s">
        <v>75</v>
      </c>
      <c r="J924" s="5"/>
      <c r="K924" s="11"/>
    </row>
    <row r="925" spans="1:11" ht="15" hidden="1" customHeight="1" x14ac:dyDescent="0.25">
      <c r="A925" s="3">
        <v>43571</v>
      </c>
      <c r="B925" s="3" t="s">
        <v>69</v>
      </c>
      <c r="C925" s="4">
        <v>0.83333333333333337</v>
      </c>
      <c r="D925" s="4">
        <v>0.875</v>
      </c>
      <c r="E925" s="6" t="s">
        <v>99</v>
      </c>
      <c r="F925" s="5" t="s">
        <v>134</v>
      </c>
      <c r="G925" s="5"/>
      <c r="H925" s="5"/>
      <c r="I925" s="6" t="s">
        <v>77</v>
      </c>
      <c r="J925" s="5"/>
      <c r="K925" s="11"/>
    </row>
    <row r="926" spans="1:11" ht="15" hidden="1" customHeight="1" x14ac:dyDescent="0.25">
      <c r="A926" s="3">
        <v>43571</v>
      </c>
      <c r="B926" s="3" t="s">
        <v>69</v>
      </c>
      <c r="C926" s="4">
        <v>0.85416666666666663</v>
      </c>
      <c r="D926" s="4">
        <v>0.9375</v>
      </c>
      <c r="E926" s="6" t="s">
        <v>83</v>
      </c>
      <c r="F926" s="5" t="s">
        <v>116</v>
      </c>
      <c r="G926" s="5"/>
      <c r="H926" s="5"/>
      <c r="I926" s="6" t="s">
        <v>81</v>
      </c>
      <c r="J926" s="5"/>
      <c r="K926" s="11"/>
    </row>
    <row r="927" spans="1:11" ht="15" hidden="1" customHeight="1" x14ac:dyDescent="0.25">
      <c r="A927" s="3">
        <v>43571</v>
      </c>
      <c r="B927" s="3" t="s">
        <v>69</v>
      </c>
      <c r="C927" s="4">
        <v>0.85416666666666663</v>
      </c>
      <c r="D927" s="4">
        <v>0.91666666666666663</v>
      </c>
      <c r="E927" s="6" t="s">
        <v>100</v>
      </c>
      <c r="F927" s="5" t="s">
        <v>123</v>
      </c>
      <c r="G927" s="5"/>
      <c r="H927" s="5"/>
      <c r="I927" s="6" t="s">
        <v>73</v>
      </c>
      <c r="J927" s="5"/>
      <c r="K927" s="11"/>
    </row>
    <row r="928" spans="1:11" ht="15" hidden="1" customHeight="1" x14ac:dyDescent="0.25">
      <c r="A928" s="3">
        <v>43572</v>
      </c>
      <c r="B928" s="3" t="s">
        <v>42</v>
      </c>
      <c r="C928" s="4">
        <v>0.64583333333333337</v>
      </c>
      <c r="D928" s="4">
        <v>0.70833333333333337</v>
      </c>
      <c r="E928" s="6" t="s">
        <v>93</v>
      </c>
      <c r="F928" s="5" t="s">
        <v>127</v>
      </c>
      <c r="G928" s="5"/>
      <c r="H928" s="5"/>
      <c r="I928" s="6" t="s">
        <v>77</v>
      </c>
      <c r="J928" s="5"/>
      <c r="K928" s="11"/>
    </row>
    <row r="929" spans="1:11" ht="15" hidden="1" customHeight="1" x14ac:dyDescent="0.25">
      <c r="A929" s="3">
        <v>43572</v>
      </c>
      <c r="B929" s="3" t="s">
        <v>42</v>
      </c>
      <c r="C929" s="4">
        <v>0.6875</v>
      </c>
      <c r="D929" s="4">
        <v>0.72916666666666663</v>
      </c>
      <c r="E929" s="6" t="s">
        <v>76</v>
      </c>
      <c r="F929" s="5" t="s">
        <v>112</v>
      </c>
      <c r="G929" s="5"/>
      <c r="H929" s="5"/>
      <c r="I929" s="6" t="s">
        <v>75</v>
      </c>
      <c r="J929" s="5"/>
      <c r="K929" s="11"/>
    </row>
    <row r="930" spans="1:11" ht="15" hidden="1" customHeight="1" x14ac:dyDescent="0.25">
      <c r="A930" s="3">
        <v>43572</v>
      </c>
      <c r="B930" s="3" t="s">
        <v>42</v>
      </c>
      <c r="C930" s="4">
        <v>0.70833333333333337</v>
      </c>
      <c r="D930" s="4">
        <v>0.79166666666666663</v>
      </c>
      <c r="E930" s="6" t="s">
        <v>94</v>
      </c>
      <c r="F930" s="5" t="s">
        <v>128</v>
      </c>
      <c r="G930" s="5"/>
      <c r="H930" s="5"/>
      <c r="I930" s="6" t="s">
        <v>81</v>
      </c>
      <c r="J930" s="5"/>
      <c r="K930" s="11"/>
    </row>
    <row r="931" spans="1:11" ht="15" hidden="1" customHeight="1" x14ac:dyDescent="0.25">
      <c r="A931" s="3">
        <v>43572</v>
      </c>
      <c r="B931" s="3" t="s">
        <v>42</v>
      </c>
      <c r="C931" s="4">
        <v>0.70833333333333337</v>
      </c>
      <c r="D931" s="4">
        <v>0.79166666666666663</v>
      </c>
      <c r="E931" s="6" t="s">
        <v>82</v>
      </c>
      <c r="F931" s="5" t="s">
        <v>115</v>
      </c>
      <c r="G931" s="5"/>
      <c r="H931" s="5"/>
      <c r="I931" s="6" t="s">
        <v>73</v>
      </c>
      <c r="J931" s="5"/>
      <c r="K931" s="11"/>
    </row>
    <row r="932" spans="1:11" ht="15" hidden="1" customHeight="1" x14ac:dyDescent="0.25">
      <c r="A932" s="3">
        <v>43572</v>
      </c>
      <c r="B932" s="3" t="s">
        <v>42</v>
      </c>
      <c r="C932" s="4">
        <v>0.72916666666666663</v>
      </c>
      <c r="D932" s="4">
        <v>0.79166666666666663</v>
      </c>
      <c r="E932" s="6" t="s">
        <v>76</v>
      </c>
      <c r="F932" s="5" t="s">
        <v>112</v>
      </c>
      <c r="G932" s="5"/>
      <c r="H932" s="5"/>
      <c r="I932" s="6" t="s">
        <v>77</v>
      </c>
      <c r="J932" s="5"/>
      <c r="K932" s="11"/>
    </row>
    <row r="933" spans="1:11" ht="15" hidden="1" customHeight="1" x14ac:dyDescent="0.25">
      <c r="A933" s="3">
        <v>43572</v>
      </c>
      <c r="B933" s="3" t="s">
        <v>42</v>
      </c>
      <c r="C933" s="4">
        <v>0.79166666666666663</v>
      </c>
      <c r="D933" s="4">
        <v>0.85416666666666663</v>
      </c>
      <c r="E933" s="6" t="s">
        <v>83</v>
      </c>
      <c r="F933" s="5" t="s">
        <v>116</v>
      </c>
      <c r="G933" s="5"/>
      <c r="H933" s="5"/>
      <c r="I933" s="6" t="s">
        <v>81</v>
      </c>
      <c r="J933" s="5"/>
      <c r="K933" s="11"/>
    </row>
    <row r="934" spans="1:11" ht="15" hidden="1" customHeight="1" x14ac:dyDescent="0.25">
      <c r="A934" s="3">
        <v>43572</v>
      </c>
      <c r="B934" s="3" t="s">
        <v>42</v>
      </c>
      <c r="C934" s="4">
        <v>0.79166666666666663</v>
      </c>
      <c r="D934" s="4">
        <v>0.85416666666666663</v>
      </c>
      <c r="E934" s="6" t="s">
        <v>84</v>
      </c>
      <c r="F934" s="5" t="s">
        <v>117</v>
      </c>
      <c r="G934" s="5"/>
      <c r="H934" s="5"/>
      <c r="I934" s="6" t="s">
        <v>73</v>
      </c>
      <c r="J934" s="5"/>
      <c r="K934" s="11"/>
    </row>
    <row r="935" spans="1:11" ht="15" hidden="1" customHeight="1" x14ac:dyDescent="0.25">
      <c r="A935" s="3">
        <v>43572</v>
      </c>
      <c r="B935" s="3" t="s">
        <v>42</v>
      </c>
      <c r="C935" s="4">
        <v>0.79166666666666663</v>
      </c>
      <c r="D935" s="4">
        <v>0.85416666666666663</v>
      </c>
      <c r="E935" s="6" t="s">
        <v>76</v>
      </c>
      <c r="F935" s="5" t="s">
        <v>112</v>
      </c>
      <c r="G935" s="5"/>
      <c r="H935" s="5"/>
      <c r="I935" s="6" t="s">
        <v>77</v>
      </c>
      <c r="J935" s="5"/>
      <c r="K935" s="11"/>
    </row>
    <row r="936" spans="1:11" ht="15" hidden="1" customHeight="1" x14ac:dyDescent="0.25">
      <c r="A936" s="3">
        <v>43572</v>
      </c>
      <c r="B936" s="3" t="s">
        <v>42</v>
      </c>
      <c r="C936" s="4">
        <v>0.8125</v>
      </c>
      <c r="D936" s="4">
        <v>0.875</v>
      </c>
      <c r="E936" s="6" t="s">
        <v>74</v>
      </c>
      <c r="F936" s="5" t="s">
        <v>111</v>
      </c>
      <c r="G936" s="5"/>
      <c r="H936" s="5"/>
      <c r="I936" s="6" t="s">
        <v>75</v>
      </c>
      <c r="J936" s="5"/>
      <c r="K936" s="11"/>
    </row>
    <row r="937" spans="1:11" ht="15" hidden="1" customHeight="1" x14ac:dyDescent="0.25">
      <c r="A937" s="3">
        <v>43572</v>
      </c>
      <c r="B937" s="3" t="s">
        <v>42</v>
      </c>
      <c r="C937" s="4">
        <v>0.85416666666666663</v>
      </c>
      <c r="D937" s="4">
        <v>0.91666666666666663</v>
      </c>
      <c r="E937" s="6" t="s">
        <v>85</v>
      </c>
      <c r="F937" s="5" t="s">
        <v>118</v>
      </c>
      <c r="G937" s="5"/>
      <c r="H937" s="5"/>
      <c r="I937" s="6" t="s">
        <v>81</v>
      </c>
      <c r="J937" s="5"/>
      <c r="K937" s="11"/>
    </row>
    <row r="938" spans="1:11" ht="15" hidden="1" customHeight="1" x14ac:dyDescent="0.25">
      <c r="A938" s="3">
        <v>43572</v>
      </c>
      <c r="B938" s="3" t="s">
        <v>42</v>
      </c>
      <c r="C938" s="4">
        <v>0.85416666666666663</v>
      </c>
      <c r="D938" s="4">
        <v>0.91666666666666663</v>
      </c>
      <c r="E938" s="6" t="s">
        <v>86</v>
      </c>
      <c r="F938" s="5" t="s">
        <v>119</v>
      </c>
      <c r="G938" s="5"/>
      <c r="H938" s="5"/>
      <c r="I938" s="6" t="s">
        <v>73</v>
      </c>
      <c r="J938" s="5"/>
      <c r="K938" s="11"/>
    </row>
    <row r="939" spans="1:11" ht="15" hidden="1" customHeight="1" x14ac:dyDescent="0.25">
      <c r="A939" s="3">
        <v>43572</v>
      </c>
      <c r="B939" s="14" t="s">
        <v>42</v>
      </c>
      <c r="C939" s="17" t="s">
        <v>33</v>
      </c>
      <c r="D939" s="17" t="s">
        <v>43</v>
      </c>
      <c r="E939" s="19" t="s">
        <v>21</v>
      </c>
      <c r="F939" s="19" t="s">
        <v>14</v>
      </c>
      <c r="G939" s="19" t="s">
        <v>15</v>
      </c>
      <c r="H939" s="19" t="s">
        <v>44</v>
      </c>
      <c r="I939" s="19" t="s">
        <v>45</v>
      </c>
      <c r="J939" s="14" t="s">
        <v>17</v>
      </c>
      <c r="K939" s="11"/>
    </row>
    <row r="940" spans="1:11" ht="15" hidden="1" customHeight="1" x14ac:dyDescent="0.25">
      <c r="A940" s="3">
        <v>43573</v>
      </c>
      <c r="B940" s="3" t="s">
        <v>46</v>
      </c>
      <c r="C940" s="4">
        <v>0.54166666666666663</v>
      </c>
      <c r="D940" s="4">
        <v>0.57291666666666663</v>
      </c>
      <c r="E940" s="6" t="s">
        <v>96</v>
      </c>
      <c r="F940" s="5" t="s">
        <v>131</v>
      </c>
      <c r="G940" s="5"/>
      <c r="H940" s="5"/>
      <c r="I940" s="6" t="s">
        <v>81</v>
      </c>
      <c r="J940" s="5"/>
      <c r="K940" s="11"/>
    </row>
    <row r="941" spans="1:11" ht="15" hidden="1" customHeight="1" x14ac:dyDescent="0.25">
      <c r="A941" s="3">
        <v>43573</v>
      </c>
      <c r="B941" s="3" t="s">
        <v>46</v>
      </c>
      <c r="C941" s="4">
        <v>0.66666666666666663</v>
      </c>
      <c r="D941" s="4">
        <v>0.72916666666666663</v>
      </c>
      <c r="E941" s="6" t="s">
        <v>97</v>
      </c>
      <c r="F941" s="5" t="s">
        <v>132</v>
      </c>
      <c r="G941" s="5"/>
      <c r="H941" s="5"/>
      <c r="I941" s="6" t="s">
        <v>81</v>
      </c>
      <c r="J941" s="5"/>
      <c r="K941" s="11"/>
    </row>
    <row r="942" spans="1:11" ht="15" hidden="1" customHeight="1" x14ac:dyDescent="0.25">
      <c r="A942" s="3">
        <v>43573</v>
      </c>
      <c r="B942" s="3" t="s">
        <v>46</v>
      </c>
      <c r="C942" s="4">
        <v>0.70833333333333337</v>
      </c>
      <c r="D942" s="4">
        <v>0.77083333333333337</v>
      </c>
      <c r="E942" s="6" t="s">
        <v>76</v>
      </c>
      <c r="F942" s="5" t="s">
        <v>112</v>
      </c>
      <c r="G942" s="5"/>
      <c r="H942" s="5"/>
      <c r="I942" s="6" t="s">
        <v>77</v>
      </c>
      <c r="J942" s="5"/>
      <c r="K942" s="11"/>
    </row>
    <row r="943" spans="1:11" ht="15" hidden="1" customHeight="1" x14ac:dyDescent="0.25">
      <c r="A943" s="3">
        <v>43573</v>
      </c>
      <c r="B943" s="3" t="s">
        <v>46</v>
      </c>
      <c r="C943" s="4">
        <v>0.70833333333333337</v>
      </c>
      <c r="D943" s="4">
        <v>0.79166666666666663</v>
      </c>
      <c r="E943" s="6" t="s">
        <v>82</v>
      </c>
      <c r="F943" s="5" t="s">
        <v>115</v>
      </c>
      <c r="G943" s="5"/>
      <c r="H943" s="5"/>
      <c r="I943" s="6" t="s">
        <v>73</v>
      </c>
      <c r="J943" s="5"/>
      <c r="K943" s="11"/>
    </row>
    <row r="944" spans="1:11" ht="15" hidden="1" customHeight="1" x14ac:dyDescent="0.25">
      <c r="A944" s="3">
        <v>43573</v>
      </c>
      <c r="B944" s="3" t="s">
        <v>46</v>
      </c>
      <c r="C944" s="4">
        <v>0.70833333333333337</v>
      </c>
      <c r="D944" s="4">
        <v>0.77083333333333337</v>
      </c>
      <c r="E944" s="6" t="s">
        <v>76</v>
      </c>
      <c r="F944" s="5" t="s">
        <v>112</v>
      </c>
      <c r="G944" s="5"/>
      <c r="H944" s="5"/>
      <c r="I944" s="6" t="s">
        <v>75</v>
      </c>
      <c r="J944" s="5"/>
      <c r="K944" s="11"/>
    </row>
    <row r="945" spans="1:11" ht="15" hidden="1" customHeight="1" x14ac:dyDescent="0.25">
      <c r="A945" s="3">
        <v>43573</v>
      </c>
      <c r="B945" s="3" t="s">
        <v>46</v>
      </c>
      <c r="C945" s="4">
        <v>0.75</v>
      </c>
      <c r="D945" s="4">
        <v>0.86458333333333337</v>
      </c>
      <c r="E945" s="6" t="s">
        <v>107</v>
      </c>
      <c r="F945" s="5" t="s">
        <v>137</v>
      </c>
      <c r="G945" s="5"/>
      <c r="H945" s="5"/>
      <c r="I945" s="6" t="s">
        <v>81</v>
      </c>
      <c r="J945" s="5"/>
      <c r="K945" s="11"/>
    </row>
    <row r="946" spans="1:11" ht="15" hidden="1" customHeight="1" x14ac:dyDescent="0.25">
      <c r="A946" s="3">
        <v>43573</v>
      </c>
      <c r="B946" s="3" t="s">
        <v>46</v>
      </c>
      <c r="C946" s="4">
        <v>0.77083333333333337</v>
      </c>
      <c r="D946" s="4">
        <v>0.83333333333333337</v>
      </c>
      <c r="E946" s="6" t="s">
        <v>76</v>
      </c>
      <c r="F946" s="5" t="s">
        <v>112</v>
      </c>
      <c r="G946" s="5"/>
      <c r="H946" s="5"/>
      <c r="I946" s="6" t="s">
        <v>77</v>
      </c>
      <c r="J946" s="5"/>
      <c r="K946" s="11"/>
    </row>
    <row r="947" spans="1:11" ht="15" hidden="1" customHeight="1" x14ac:dyDescent="0.25">
      <c r="A947" s="3">
        <v>43573</v>
      </c>
      <c r="B947" s="3" t="s">
        <v>46</v>
      </c>
      <c r="C947" s="4">
        <v>0.77083333333333337</v>
      </c>
      <c r="D947" s="4">
        <v>0.83333333333333337</v>
      </c>
      <c r="E947" s="6" t="s">
        <v>78</v>
      </c>
      <c r="F947" s="5" t="s">
        <v>130</v>
      </c>
      <c r="G947" s="5"/>
      <c r="H947" s="5"/>
      <c r="I947" s="6" t="s">
        <v>75</v>
      </c>
      <c r="J947" s="5"/>
      <c r="K947" s="11"/>
    </row>
    <row r="948" spans="1:11" ht="15" hidden="1" customHeight="1" x14ac:dyDescent="0.25">
      <c r="A948" s="3">
        <v>43573</v>
      </c>
      <c r="B948" s="3" t="s">
        <v>46</v>
      </c>
      <c r="C948" s="4">
        <v>0.79166666666666663</v>
      </c>
      <c r="D948" s="4">
        <v>0.85416666666666663</v>
      </c>
      <c r="E948" s="6" t="s">
        <v>95</v>
      </c>
      <c r="F948" s="5" t="s">
        <v>129</v>
      </c>
      <c r="G948" s="5"/>
      <c r="H948" s="5"/>
      <c r="I948" s="6" t="s">
        <v>73</v>
      </c>
      <c r="J948" s="5"/>
      <c r="K948" s="11"/>
    </row>
    <row r="949" spans="1:11" ht="15" hidden="1" customHeight="1" x14ac:dyDescent="0.25">
      <c r="A949" s="3">
        <v>43573</v>
      </c>
      <c r="B949" s="3" t="s">
        <v>46</v>
      </c>
      <c r="C949" s="4">
        <v>0.85416666666666663</v>
      </c>
      <c r="D949" s="4">
        <v>0.91666666666666663</v>
      </c>
      <c r="E949" s="6" t="s">
        <v>100</v>
      </c>
      <c r="F949" s="5" t="s">
        <v>123</v>
      </c>
      <c r="G949" s="5"/>
      <c r="H949" s="5"/>
      <c r="I949" s="6" t="s">
        <v>73</v>
      </c>
      <c r="J949" s="5"/>
      <c r="K949" s="11"/>
    </row>
    <row r="950" spans="1:11" ht="15" hidden="1" customHeight="1" x14ac:dyDescent="0.25">
      <c r="A950" s="3">
        <v>43573</v>
      </c>
      <c r="B950" s="3" t="s">
        <v>46</v>
      </c>
      <c r="C950" s="4">
        <v>0.86458333333333337</v>
      </c>
      <c r="D950" s="4">
        <v>0.91666666666666663</v>
      </c>
      <c r="E950" s="6" t="s">
        <v>85</v>
      </c>
      <c r="F950" s="5" t="s">
        <v>118</v>
      </c>
      <c r="G950" s="5"/>
      <c r="H950" s="5"/>
      <c r="I950" s="6" t="s">
        <v>81</v>
      </c>
      <c r="J950" s="5"/>
      <c r="K950" s="11"/>
    </row>
    <row r="951" spans="1:11" ht="15" hidden="1" customHeight="1" x14ac:dyDescent="0.25">
      <c r="A951" s="3">
        <v>43576</v>
      </c>
      <c r="B951" s="3" t="s">
        <v>30</v>
      </c>
      <c r="C951" s="4">
        <v>0.75</v>
      </c>
      <c r="D951" s="4">
        <v>0.8125</v>
      </c>
      <c r="E951" s="6" t="s">
        <v>78</v>
      </c>
      <c r="F951" s="5" t="s">
        <v>126</v>
      </c>
      <c r="G951" s="5"/>
      <c r="H951" s="5"/>
      <c r="I951" s="6" t="s">
        <v>81</v>
      </c>
      <c r="J951" s="5"/>
      <c r="K951" s="11"/>
    </row>
    <row r="952" spans="1:11" ht="15" hidden="1" customHeight="1" x14ac:dyDescent="0.25">
      <c r="A952" s="3">
        <v>43578</v>
      </c>
      <c r="B952" s="3" t="s">
        <v>69</v>
      </c>
      <c r="C952" s="4">
        <v>0.54166666666666663</v>
      </c>
      <c r="D952" s="4">
        <v>0.57291666666666663</v>
      </c>
      <c r="E952" s="6" t="s">
        <v>96</v>
      </c>
      <c r="F952" s="5" t="s">
        <v>131</v>
      </c>
      <c r="G952" s="5"/>
      <c r="H952" s="5"/>
      <c r="I952" s="6" t="s">
        <v>81</v>
      </c>
      <c r="J952" s="5"/>
      <c r="K952" s="11"/>
    </row>
    <row r="953" spans="1:11" ht="15" hidden="1" customHeight="1" x14ac:dyDescent="0.25">
      <c r="A953" s="3">
        <v>43578</v>
      </c>
      <c r="B953" s="3" t="s">
        <v>69</v>
      </c>
      <c r="C953" s="4">
        <v>0.66666666666666663</v>
      </c>
      <c r="D953" s="4">
        <v>0.72916666666666663</v>
      </c>
      <c r="E953" s="6" t="s">
        <v>97</v>
      </c>
      <c r="F953" s="5" t="s">
        <v>132</v>
      </c>
      <c r="G953" s="5"/>
      <c r="H953" s="5"/>
      <c r="I953" s="6" t="s">
        <v>81</v>
      </c>
      <c r="J953" s="5"/>
      <c r="K953" s="11"/>
    </row>
    <row r="954" spans="1:11" ht="15" hidden="1" customHeight="1" x14ac:dyDescent="0.25">
      <c r="A954" s="3">
        <v>43578</v>
      </c>
      <c r="B954" s="3" t="s">
        <v>69</v>
      </c>
      <c r="C954" s="4">
        <v>0.70833333333333337</v>
      </c>
      <c r="D954" s="4">
        <v>0.77083333333333337</v>
      </c>
      <c r="E954" s="6" t="s">
        <v>95</v>
      </c>
      <c r="F954" s="5" t="s">
        <v>129</v>
      </c>
      <c r="G954" s="5"/>
      <c r="H954" s="5"/>
      <c r="I954" s="6" t="s">
        <v>73</v>
      </c>
      <c r="J954" s="5"/>
      <c r="K954" s="11"/>
    </row>
    <row r="955" spans="1:11" ht="15" hidden="1" customHeight="1" x14ac:dyDescent="0.25">
      <c r="A955" s="3">
        <v>43578</v>
      </c>
      <c r="B955" s="3" t="s">
        <v>69</v>
      </c>
      <c r="C955" s="4">
        <v>0.70833333333333337</v>
      </c>
      <c r="D955" s="4">
        <v>0.77083333333333337</v>
      </c>
      <c r="E955" s="6" t="s">
        <v>76</v>
      </c>
      <c r="F955" s="5" t="s">
        <v>112</v>
      </c>
      <c r="G955" s="5"/>
      <c r="H955" s="5"/>
      <c r="I955" s="6" t="s">
        <v>77</v>
      </c>
      <c r="J955" s="5"/>
      <c r="K955" s="11"/>
    </row>
    <row r="956" spans="1:11" ht="15" hidden="1" customHeight="1" x14ac:dyDescent="0.25">
      <c r="A956" s="3">
        <v>43578</v>
      </c>
      <c r="B956" s="3" t="s">
        <v>69</v>
      </c>
      <c r="C956" s="4">
        <v>0.72916666666666663</v>
      </c>
      <c r="D956" s="4">
        <v>0.79166666666666663</v>
      </c>
      <c r="E956" s="6" t="s">
        <v>94</v>
      </c>
      <c r="F956" s="5" t="s">
        <v>128</v>
      </c>
      <c r="G956" s="5"/>
      <c r="H956" s="5"/>
      <c r="I956" s="6" t="s">
        <v>81</v>
      </c>
      <c r="J956" s="5"/>
      <c r="K956" s="11"/>
    </row>
    <row r="957" spans="1:11" ht="15" hidden="1" customHeight="1" x14ac:dyDescent="0.25">
      <c r="A957" s="3">
        <v>43578</v>
      </c>
      <c r="B957" s="3" t="s">
        <v>69</v>
      </c>
      <c r="C957" s="4">
        <v>0.77083333333333337</v>
      </c>
      <c r="D957" s="4">
        <v>0.83333333333333337</v>
      </c>
      <c r="E957" s="6" t="s">
        <v>76</v>
      </c>
      <c r="F957" s="5" t="s">
        <v>112</v>
      </c>
      <c r="G957" s="5"/>
      <c r="H957" s="5"/>
      <c r="I957" s="6" t="s">
        <v>77</v>
      </c>
      <c r="J957" s="5"/>
      <c r="K957" s="11"/>
    </row>
    <row r="958" spans="1:11" ht="15" hidden="1" customHeight="1" x14ac:dyDescent="0.25">
      <c r="A958" s="3">
        <v>43578</v>
      </c>
      <c r="B958" s="3" t="s">
        <v>69</v>
      </c>
      <c r="C958" s="4">
        <v>0.77083333333333337</v>
      </c>
      <c r="D958" s="4">
        <v>0.85416666666666663</v>
      </c>
      <c r="E958" s="6" t="s">
        <v>82</v>
      </c>
      <c r="F958" s="5" t="s">
        <v>115</v>
      </c>
      <c r="G958" s="5"/>
      <c r="H958" s="5"/>
      <c r="I958" s="6" t="s">
        <v>73</v>
      </c>
      <c r="J958" s="5"/>
      <c r="K958" s="11"/>
    </row>
    <row r="959" spans="1:11" ht="15" hidden="1" customHeight="1" x14ac:dyDescent="0.25">
      <c r="A959" s="3">
        <v>43578</v>
      </c>
      <c r="B959" s="3" t="s">
        <v>69</v>
      </c>
      <c r="C959" s="4">
        <v>0.79166666666666663</v>
      </c>
      <c r="D959" s="4">
        <v>0.85416666666666663</v>
      </c>
      <c r="E959" s="6" t="s">
        <v>85</v>
      </c>
      <c r="F959" s="5" t="s">
        <v>118</v>
      </c>
      <c r="G959" s="5"/>
      <c r="H959" s="5"/>
      <c r="I959" s="6" t="s">
        <v>81</v>
      </c>
      <c r="J959" s="5"/>
      <c r="K959" s="11"/>
    </row>
    <row r="960" spans="1:11" ht="15" hidden="1" customHeight="1" x14ac:dyDescent="0.25">
      <c r="A960" s="3">
        <v>43578</v>
      </c>
      <c r="B960" s="3" t="s">
        <v>69</v>
      </c>
      <c r="C960" s="4">
        <v>0.8125</v>
      </c>
      <c r="D960" s="4">
        <v>0.84375</v>
      </c>
      <c r="E960" s="6" t="s">
        <v>78</v>
      </c>
      <c r="F960" s="5" t="s">
        <v>133</v>
      </c>
      <c r="G960" s="5"/>
      <c r="H960" s="5"/>
      <c r="I960" s="6" t="s">
        <v>98</v>
      </c>
      <c r="J960" s="5"/>
      <c r="K960" s="11"/>
    </row>
    <row r="961" spans="1:11" ht="15" hidden="1" customHeight="1" x14ac:dyDescent="0.25">
      <c r="A961" s="3">
        <v>43578</v>
      </c>
      <c r="B961" s="3" t="s">
        <v>69</v>
      </c>
      <c r="C961" s="4">
        <v>0.83333333333333337</v>
      </c>
      <c r="D961" s="4">
        <v>0.875</v>
      </c>
      <c r="E961" s="6" t="s">
        <v>99</v>
      </c>
      <c r="F961" s="5" t="s">
        <v>134</v>
      </c>
      <c r="G961" s="5"/>
      <c r="H961" s="5"/>
      <c r="I961" s="6" t="s">
        <v>75</v>
      </c>
      <c r="J961" s="5"/>
      <c r="K961" s="11"/>
    </row>
    <row r="962" spans="1:11" ht="15" hidden="1" customHeight="1" x14ac:dyDescent="0.25">
      <c r="A962" s="3">
        <v>43578</v>
      </c>
      <c r="B962" s="3" t="s">
        <v>69</v>
      </c>
      <c r="C962" s="4">
        <v>0.83333333333333337</v>
      </c>
      <c r="D962" s="4">
        <v>0.875</v>
      </c>
      <c r="E962" s="6" t="s">
        <v>99</v>
      </c>
      <c r="F962" s="5" t="s">
        <v>134</v>
      </c>
      <c r="G962" s="5"/>
      <c r="H962" s="5"/>
      <c r="I962" s="6" t="s">
        <v>77</v>
      </c>
      <c r="J962" s="5"/>
      <c r="K962" s="11"/>
    </row>
    <row r="963" spans="1:11" ht="15" hidden="1" customHeight="1" x14ac:dyDescent="0.25">
      <c r="A963" s="3">
        <v>43578</v>
      </c>
      <c r="B963" s="3" t="s">
        <v>69</v>
      </c>
      <c r="C963" s="4">
        <v>0.85416666666666663</v>
      </c>
      <c r="D963" s="4">
        <v>0.9375</v>
      </c>
      <c r="E963" s="6" t="s">
        <v>83</v>
      </c>
      <c r="F963" s="5" t="s">
        <v>116</v>
      </c>
      <c r="G963" s="5"/>
      <c r="H963" s="5"/>
      <c r="I963" s="6" t="s">
        <v>81</v>
      </c>
      <c r="J963" s="5"/>
      <c r="K963" s="11"/>
    </row>
    <row r="964" spans="1:11" ht="15" hidden="1" customHeight="1" x14ac:dyDescent="0.25">
      <c r="A964" s="3">
        <v>43578</v>
      </c>
      <c r="B964" s="3" t="s">
        <v>69</v>
      </c>
      <c r="C964" s="4">
        <v>0.85416666666666663</v>
      </c>
      <c r="D964" s="4">
        <v>0.91666666666666663</v>
      </c>
      <c r="E964" s="6" t="s">
        <v>100</v>
      </c>
      <c r="F964" s="5" t="s">
        <v>123</v>
      </c>
      <c r="G964" s="5"/>
      <c r="H964" s="5"/>
      <c r="I964" s="6" t="s">
        <v>73</v>
      </c>
      <c r="J964" s="5"/>
      <c r="K964" s="11"/>
    </row>
    <row r="965" spans="1:11" ht="15" hidden="1" customHeight="1" x14ac:dyDescent="0.25">
      <c r="A965" s="3">
        <v>43579</v>
      </c>
      <c r="B965" s="3" t="s">
        <v>42</v>
      </c>
      <c r="C965" s="4">
        <v>0.64583333333333337</v>
      </c>
      <c r="D965" s="4">
        <v>0.70833333333333337</v>
      </c>
      <c r="E965" s="6" t="s">
        <v>93</v>
      </c>
      <c r="F965" s="5" t="s">
        <v>127</v>
      </c>
      <c r="G965" s="5"/>
      <c r="H965" s="5"/>
      <c r="I965" s="6" t="s">
        <v>77</v>
      </c>
      <c r="J965" s="5"/>
      <c r="K965" s="11"/>
    </row>
    <row r="966" spans="1:11" ht="15" hidden="1" customHeight="1" x14ac:dyDescent="0.25">
      <c r="A966" s="3">
        <v>43579</v>
      </c>
      <c r="B966" s="3" t="s">
        <v>42</v>
      </c>
      <c r="C966" s="4">
        <v>0.6875</v>
      </c>
      <c r="D966" s="4">
        <v>0.72916666666666663</v>
      </c>
      <c r="E966" s="6" t="s">
        <v>76</v>
      </c>
      <c r="F966" s="5" t="s">
        <v>112</v>
      </c>
      <c r="G966" s="5"/>
      <c r="H966" s="5"/>
      <c r="I966" s="6" t="s">
        <v>75</v>
      </c>
      <c r="J966" s="5"/>
      <c r="K966" s="11"/>
    </row>
    <row r="967" spans="1:11" ht="15" hidden="1" customHeight="1" x14ac:dyDescent="0.25">
      <c r="A967" s="3">
        <v>43579</v>
      </c>
      <c r="B967" s="3" t="s">
        <v>42</v>
      </c>
      <c r="C967" s="4">
        <v>0.70833333333333337</v>
      </c>
      <c r="D967" s="4">
        <v>0.79166666666666663</v>
      </c>
      <c r="E967" s="6" t="s">
        <v>82</v>
      </c>
      <c r="F967" s="5" t="s">
        <v>115</v>
      </c>
      <c r="G967" s="5"/>
      <c r="H967" s="5"/>
      <c r="I967" s="6" t="s">
        <v>73</v>
      </c>
      <c r="J967" s="5"/>
      <c r="K967" s="11"/>
    </row>
    <row r="968" spans="1:11" ht="15" hidden="1" customHeight="1" x14ac:dyDescent="0.25">
      <c r="A968" s="3">
        <v>43579</v>
      </c>
      <c r="B968" s="3" t="s">
        <v>42</v>
      </c>
      <c r="C968" s="4">
        <v>0.70833333333333337</v>
      </c>
      <c r="D968" s="4">
        <v>0.79166666666666663</v>
      </c>
      <c r="E968" s="6" t="s">
        <v>94</v>
      </c>
      <c r="F968" s="5" t="s">
        <v>128</v>
      </c>
      <c r="G968" s="5"/>
      <c r="H968" s="5"/>
      <c r="I968" s="6" t="s">
        <v>81</v>
      </c>
      <c r="J968" s="5"/>
      <c r="K968" s="11"/>
    </row>
    <row r="969" spans="1:11" ht="15" hidden="1" customHeight="1" x14ac:dyDescent="0.25">
      <c r="A969" s="3">
        <v>43579</v>
      </c>
      <c r="B969" s="3" t="s">
        <v>42</v>
      </c>
      <c r="C969" s="4">
        <v>0.72916666666666663</v>
      </c>
      <c r="D969" s="4">
        <v>0.79166666666666663</v>
      </c>
      <c r="E969" s="6" t="s">
        <v>76</v>
      </c>
      <c r="F969" s="5" t="s">
        <v>112</v>
      </c>
      <c r="G969" s="5"/>
      <c r="H969" s="5"/>
      <c r="I969" s="6" t="s">
        <v>77</v>
      </c>
      <c r="J969" s="5"/>
      <c r="K969" s="11"/>
    </row>
    <row r="970" spans="1:11" ht="15" hidden="1" customHeight="1" x14ac:dyDescent="0.25">
      <c r="A970" s="3">
        <v>43579</v>
      </c>
      <c r="B970" s="3" t="s">
        <v>42</v>
      </c>
      <c r="C970" s="4">
        <v>0.79166666666666663</v>
      </c>
      <c r="D970" s="4">
        <v>0.85416666666666663</v>
      </c>
      <c r="E970" s="6" t="s">
        <v>83</v>
      </c>
      <c r="F970" s="5" t="s">
        <v>116</v>
      </c>
      <c r="G970" s="5"/>
      <c r="H970" s="5"/>
      <c r="I970" s="6" t="s">
        <v>81</v>
      </c>
      <c r="J970" s="5"/>
      <c r="K970" s="11"/>
    </row>
    <row r="971" spans="1:11" ht="15" hidden="1" customHeight="1" x14ac:dyDescent="0.25">
      <c r="A971" s="3">
        <v>43579</v>
      </c>
      <c r="B971" s="3" t="s">
        <v>42</v>
      </c>
      <c r="C971" s="4">
        <v>0.79166666666666663</v>
      </c>
      <c r="D971" s="4">
        <v>0.85416666666666663</v>
      </c>
      <c r="E971" s="6" t="s">
        <v>76</v>
      </c>
      <c r="F971" s="5" t="s">
        <v>112</v>
      </c>
      <c r="G971" s="5"/>
      <c r="H971" s="5"/>
      <c r="I971" s="6" t="s">
        <v>77</v>
      </c>
      <c r="J971" s="5"/>
      <c r="K971" s="11"/>
    </row>
    <row r="972" spans="1:11" ht="15" hidden="1" customHeight="1" x14ac:dyDescent="0.25">
      <c r="A972" s="3">
        <v>43579</v>
      </c>
      <c r="B972" s="3" t="s">
        <v>42</v>
      </c>
      <c r="C972" s="4">
        <v>0.79166666666666663</v>
      </c>
      <c r="D972" s="4">
        <v>0.85416666666666663</v>
      </c>
      <c r="E972" s="6" t="s">
        <v>84</v>
      </c>
      <c r="F972" s="5" t="s">
        <v>117</v>
      </c>
      <c r="G972" s="5"/>
      <c r="H972" s="5"/>
      <c r="I972" s="6" t="s">
        <v>73</v>
      </c>
      <c r="J972" s="5"/>
      <c r="K972" s="11"/>
    </row>
    <row r="973" spans="1:11" ht="15" hidden="1" customHeight="1" x14ac:dyDescent="0.25">
      <c r="A973" s="3">
        <v>43579</v>
      </c>
      <c r="B973" s="3" t="s">
        <v>42</v>
      </c>
      <c r="C973" s="4">
        <v>0.8125</v>
      </c>
      <c r="D973" s="4">
        <v>0.875</v>
      </c>
      <c r="E973" s="6" t="s">
        <v>74</v>
      </c>
      <c r="F973" s="5" t="s">
        <v>111</v>
      </c>
      <c r="G973" s="5"/>
      <c r="H973" s="5"/>
      <c r="I973" s="6" t="s">
        <v>75</v>
      </c>
      <c r="J973" s="5"/>
      <c r="K973" s="11"/>
    </row>
    <row r="974" spans="1:11" ht="15" hidden="1" customHeight="1" x14ac:dyDescent="0.25">
      <c r="A974" s="3">
        <v>43579</v>
      </c>
      <c r="B974" s="3" t="s">
        <v>42</v>
      </c>
      <c r="C974" s="4">
        <v>0.85416666666666663</v>
      </c>
      <c r="D974" s="4">
        <v>0.91666666666666663</v>
      </c>
      <c r="E974" s="6" t="s">
        <v>85</v>
      </c>
      <c r="F974" s="5" t="s">
        <v>118</v>
      </c>
      <c r="G974" s="5"/>
      <c r="H974" s="5"/>
      <c r="I974" s="6" t="s">
        <v>81</v>
      </c>
      <c r="J974" s="5"/>
      <c r="K974" s="11"/>
    </row>
    <row r="975" spans="1:11" ht="15" hidden="1" customHeight="1" x14ac:dyDescent="0.25">
      <c r="A975" s="3">
        <v>43579</v>
      </c>
      <c r="B975" s="3" t="s">
        <v>42</v>
      </c>
      <c r="C975" s="4">
        <v>0.85416666666666663</v>
      </c>
      <c r="D975" s="4">
        <v>0.91666666666666663</v>
      </c>
      <c r="E975" s="6" t="s">
        <v>86</v>
      </c>
      <c r="F975" s="5" t="s">
        <v>119</v>
      </c>
      <c r="G975" s="5"/>
      <c r="H975" s="5"/>
      <c r="I975" s="6" t="s">
        <v>73</v>
      </c>
      <c r="J975" s="5"/>
      <c r="K975" s="11"/>
    </row>
    <row r="976" spans="1:11" ht="15" hidden="1" customHeight="1" x14ac:dyDescent="0.25">
      <c r="A976" s="3">
        <v>43579</v>
      </c>
      <c r="B976" s="14" t="s">
        <v>42</v>
      </c>
      <c r="C976" s="17" t="s">
        <v>33</v>
      </c>
      <c r="D976" s="17" t="s">
        <v>43</v>
      </c>
      <c r="E976" s="19" t="s">
        <v>21</v>
      </c>
      <c r="F976" s="19" t="s">
        <v>14</v>
      </c>
      <c r="G976" s="19" t="s">
        <v>15</v>
      </c>
      <c r="H976" s="19" t="s">
        <v>44</v>
      </c>
      <c r="I976" s="19" t="s">
        <v>45</v>
      </c>
      <c r="J976" s="14" t="s">
        <v>17</v>
      </c>
      <c r="K976" s="11"/>
    </row>
    <row r="977" spans="1:11" ht="15" hidden="1" customHeight="1" x14ac:dyDescent="0.25">
      <c r="A977" s="3">
        <v>43580</v>
      </c>
      <c r="B977" s="3" t="s">
        <v>46</v>
      </c>
      <c r="C977" s="4">
        <v>0.54166666666666663</v>
      </c>
      <c r="D977" s="4">
        <v>0.57291666666666663</v>
      </c>
      <c r="E977" s="6" t="s">
        <v>96</v>
      </c>
      <c r="F977" s="5" t="s">
        <v>131</v>
      </c>
      <c r="G977" s="5"/>
      <c r="H977" s="5"/>
      <c r="I977" s="6" t="s">
        <v>81</v>
      </c>
      <c r="J977" s="5"/>
      <c r="K977" s="11"/>
    </row>
    <row r="978" spans="1:11" ht="15" hidden="1" customHeight="1" x14ac:dyDescent="0.25">
      <c r="A978" s="3">
        <v>43580</v>
      </c>
      <c r="B978" s="3" t="s">
        <v>46</v>
      </c>
      <c r="C978" s="4">
        <v>0.66666666666666663</v>
      </c>
      <c r="D978" s="4">
        <v>0.72916666666666663</v>
      </c>
      <c r="E978" s="6" t="s">
        <v>97</v>
      </c>
      <c r="F978" s="5" t="s">
        <v>132</v>
      </c>
      <c r="G978" s="5"/>
      <c r="H978" s="5"/>
      <c r="I978" s="6" t="s">
        <v>81</v>
      </c>
      <c r="J978" s="5"/>
      <c r="K978" s="11"/>
    </row>
    <row r="979" spans="1:11" ht="15" hidden="1" customHeight="1" x14ac:dyDescent="0.25">
      <c r="A979" s="3">
        <v>43580</v>
      </c>
      <c r="B979" s="3" t="s">
        <v>46</v>
      </c>
      <c r="C979" s="4">
        <v>0.70833333333333337</v>
      </c>
      <c r="D979" s="4">
        <v>0.77083333333333337</v>
      </c>
      <c r="E979" s="6" t="s">
        <v>76</v>
      </c>
      <c r="F979" s="5" t="s">
        <v>112</v>
      </c>
      <c r="G979" s="5"/>
      <c r="H979" s="5"/>
      <c r="I979" s="6" t="s">
        <v>77</v>
      </c>
      <c r="J979" s="5"/>
      <c r="K979" s="11"/>
    </row>
    <row r="980" spans="1:11" ht="15" hidden="1" customHeight="1" x14ac:dyDescent="0.25">
      <c r="A980" s="3">
        <v>43580</v>
      </c>
      <c r="B980" s="3" t="s">
        <v>46</v>
      </c>
      <c r="C980" s="4">
        <v>0.70833333333333337</v>
      </c>
      <c r="D980" s="4">
        <v>0.79166666666666663</v>
      </c>
      <c r="E980" s="6" t="s">
        <v>82</v>
      </c>
      <c r="F980" s="5" t="s">
        <v>115</v>
      </c>
      <c r="G980" s="5"/>
      <c r="H980" s="5"/>
      <c r="I980" s="6" t="s">
        <v>73</v>
      </c>
      <c r="J980" s="5"/>
      <c r="K980" s="11"/>
    </row>
    <row r="981" spans="1:11" ht="15" hidden="1" customHeight="1" x14ac:dyDescent="0.25">
      <c r="A981" s="3">
        <v>43580</v>
      </c>
      <c r="B981" s="3" t="s">
        <v>46</v>
      </c>
      <c r="C981" s="4">
        <v>0.70833333333333337</v>
      </c>
      <c r="D981" s="4">
        <v>0.77083333333333337</v>
      </c>
      <c r="E981" s="6" t="s">
        <v>76</v>
      </c>
      <c r="F981" s="5" t="s">
        <v>112</v>
      </c>
      <c r="G981" s="5"/>
      <c r="H981" s="5"/>
      <c r="I981" s="6" t="s">
        <v>75</v>
      </c>
      <c r="J981" s="5"/>
      <c r="K981" s="11"/>
    </row>
    <row r="982" spans="1:11" ht="15" hidden="1" customHeight="1" x14ac:dyDescent="0.25">
      <c r="A982" s="3">
        <v>43580</v>
      </c>
      <c r="B982" s="3" t="s">
        <v>46</v>
      </c>
      <c r="C982" s="4">
        <v>0.72916666666666663</v>
      </c>
      <c r="D982" s="4">
        <v>0.79166666666666663</v>
      </c>
      <c r="E982" s="6" t="s">
        <v>94</v>
      </c>
      <c r="F982" s="5" t="s">
        <v>128</v>
      </c>
      <c r="G982" s="5"/>
      <c r="H982" s="5"/>
      <c r="I982" s="6" t="s">
        <v>81</v>
      </c>
      <c r="J982" s="5"/>
      <c r="K982" s="11"/>
    </row>
    <row r="983" spans="1:11" ht="15" hidden="1" customHeight="1" x14ac:dyDescent="0.25">
      <c r="A983" s="3">
        <v>43580</v>
      </c>
      <c r="B983" s="3" t="s">
        <v>46</v>
      </c>
      <c r="C983" s="4">
        <v>0.77083333333333337</v>
      </c>
      <c r="D983" s="4">
        <v>0.83333333333333337</v>
      </c>
      <c r="E983" s="6" t="s">
        <v>78</v>
      </c>
      <c r="F983" s="5" t="s">
        <v>130</v>
      </c>
      <c r="G983" s="5"/>
      <c r="H983" s="5"/>
      <c r="I983" s="6" t="s">
        <v>75</v>
      </c>
      <c r="J983" s="5"/>
      <c r="K983" s="11"/>
    </row>
    <row r="984" spans="1:11" ht="15" hidden="1" customHeight="1" x14ac:dyDescent="0.25">
      <c r="A984" s="3">
        <v>43580</v>
      </c>
      <c r="B984" s="3" t="s">
        <v>46</v>
      </c>
      <c r="C984" s="4">
        <v>0.77083333333333337</v>
      </c>
      <c r="D984" s="4">
        <v>0.83333333333333337</v>
      </c>
      <c r="E984" s="6" t="s">
        <v>76</v>
      </c>
      <c r="F984" s="5" t="s">
        <v>112</v>
      </c>
      <c r="G984" s="5"/>
      <c r="H984" s="5"/>
      <c r="I984" s="6" t="s">
        <v>77</v>
      </c>
      <c r="J984" s="5"/>
      <c r="K984" s="11"/>
    </row>
    <row r="985" spans="1:11" ht="15" hidden="1" customHeight="1" x14ac:dyDescent="0.25">
      <c r="A985" s="3">
        <v>43580</v>
      </c>
      <c r="B985" s="3" t="s">
        <v>46</v>
      </c>
      <c r="C985" s="4">
        <v>0.79166666666666663</v>
      </c>
      <c r="D985" s="4">
        <v>0.85416666666666663</v>
      </c>
      <c r="E985" s="6" t="s">
        <v>95</v>
      </c>
      <c r="F985" s="5" t="s">
        <v>129</v>
      </c>
      <c r="G985" s="5"/>
      <c r="H985" s="5"/>
      <c r="I985" s="6" t="s">
        <v>73</v>
      </c>
      <c r="J985" s="5"/>
      <c r="K985" s="11"/>
    </row>
    <row r="986" spans="1:11" ht="15" hidden="1" customHeight="1" x14ac:dyDescent="0.25">
      <c r="A986" s="3">
        <v>43580</v>
      </c>
      <c r="B986" s="3" t="s">
        <v>46</v>
      </c>
      <c r="C986" s="4">
        <v>0.79166666666666663</v>
      </c>
      <c r="D986" s="4">
        <v>0.85416666666666663</v>
      </c>
      <c r="E986" s="6" t="s">
        <v>83</v>
      </c>
      <c r="F986" s="5" t="s">
        <v>116</v>
      </c>
      <c r="G986" s="5"/>
      <c r="H986" s="5"/>
      <c r="I986" s="6" t="s">
        <v>81</v>
      </c>
      <c r="J986" s="5"/>
      <c r="K986" s="11"/>
    </row>
    <row r="987" spans="1:11" ht="15" hidden="1" customHeight="1" x14ac:dyDescent="0.25">
      <c r="A987" s="3">
        <v>43580</v>
      </c>
      <c r="B987" s="3" t="s">
        <v>46</v>
      </c>
      <c r="C987" s="4">
        <v>0.85416666666666663</v>
      </c>
      <c r="D987" s="4">
        <v>0.91666666666666663</v>
      </c>
      <c r="E987" s="6" t="s">
        <v>85</v>
      </c>
      <c r="F987" s="5" t="s">
        <v>118</v>
      </c>
      <c r="G987" s="5"/>
      <c r="H987" s="5"/>
      <c r="I987" s="6" t="s">
        <v>81</v>
      </c>
      <c r="J987" s="5"/>
      <c r="K987" s="11"/>
    </row>
    <row r="988" spans="1:11" ht="15" hidden="1" customHeight="1" x14ac:dyDescent="0.25">
      <c r="A988" s="3">
        <v>43580</v>
      </c>
      <c r="B988" s="3" t="s">
        <v>46</v>
      </c>
      <c r="C988" s="4">
        <v>0.85416666666666663</v>
      </c>
      <c r="D988" s="4">
        <v>0.91666666666666663</v>
      </c>
      <c r="E988" s="6" t="s">
        <v>100</v>
      </c>
      <c r="F988" s="5" t="s">
        <v>123</v>
      </c>
      <c r="G988" s="5"/>
      <c r="H988" s="5"/>
      <c r="I988" s="6" t="s">
        <v>73</v>
      </c>
      <c r="J988" s="5"/>
      <c r="K988" s="11"/>
    </row>
    <row r="989" spans="1:11" ht="15" hidden="1" customHeight="1" x14ac:dyDescent="0.25">
      <c r="A989" s="3">
        <v>43581</v>
      </c>
      <c r="B989" s="3" t="s">
        <v>10</v>
      </c>
      <c r="C989" s="4">
        <v>0.63541666666666663</v>
      </c>
      <c r="D989" s="4">
        <v>0.6875</v>
      </c>
      <c r="E989" s="6" t="s">
        <v>72</v>
      </c>
      <c r="F989" s="5" t="s">
        <v>110</v>
      </c>
      <c r="G989" s="5"/>
      <c r="H989" s="5"/>
      <c r="I989" s="6" t="s">
        <v>73</v>
      </c>
      <c r="J989" s="5"/>
      <c r="K989" s="11"/>
    </row>
    <row r="990" spans="1:11" ht="15" hidden="1" customHeight="1" x14ac:dyDescent="0.25">
      <c r="A990" s="3">
        <v>43581</v>
      </c>
      <c r="B990" s="3" t="s">
        <v>10</v>
      </c>
      <c r="C990" s="4">
        <v>0.64583333333333337</v>
      </c>
      <c r="D990" s="4">
        <v>0.70833333333333337</v>
      </c>
      <c r="E990" s="6" t="s">
        <v>74</v>
      </c>
      <c r="F990" s="5" t="s">
        <v>111</v>
      </c>
      <c r="G990" s="5"/>
      <c r="H990" s="5"/>
      <c r="I990" s="6" t="s">
        <v>75</v>
      </c>
      <c r="J990" s="5"/>
      <c r="K990" s="11"/>
    </row>
    <row r="991" spans="1:11" ht="15" hidden="1" customHeight="1" x14ac:dyDescent="0.25">
      <c r="A991" s="3">
        <v>43581</v>
      </c>
      <c r="B991" s="3" t="s">
        <v>10</v>
      </c>
      <c r="C991" s="4">
        <v>0.6875</v>
      </c>
      <c r="D991" s="4">
        <v>0.77083333333333337</v>
      </c>
      <c r="E991" s="6" t="s">
        <v>76</v>
      </c>
      <c r="F991" s="5" t="s">
        <v>112</v>
      </c>
      <c r="G991" s="5"/>
      <c r="H991" s="5"/>
      <c r="I991" s="6" t="s">
        <v>77</v>
      </c>
      <c r="J991" s="5"/>
      <c r="K991" s="11"/>
    </row>
    <row r="992" spans="1:11" ht="15" hidden="1" customHeight="1" x14ac:dyDescent="0.25">
      <c r="A992" s="3">
        <v>43581</v>
      </c>
      <c r="B992" s="3" t="s">
        <v>10</v>
      </c>
      <c r="C992" s="4">
        <v>0.70833333333333337</v>
      </c>
      <c r="D992" s="4">
        <v>0.75</v>
      </c>
      <c r="E992" s="6" t="s">
        <v>80</v>
      </c>
      <c r="F992" s="5" t="s">
        <v>114</v>
      </c>
      <c r="G992" s="5"/>
      <c r="H992" s="5"/>
      <c r="I992" s="6" t="s">
        <v>81</v>
      </c>
      <c r="J992" s="5"/>
      <c r="K992" s="11"/>
    </row>
    <row r="993" spans="1:11" ht="15" hidden="1" customHeight="1" x14ac:dyDescent="0.25">
      <c r="A993" s="3">
        <v>43581</v>
      </c>
      <c r="B993" s="3" t="s">
        <v>10</v>
      </c>
      <c r="C993" s="4">
        <v>0.70833333333333337</v>
      </c>
      <c r="D993" s="4">
        <v>0.79166666666666663</v>
      </c>
      <c r="E993" s="6" t="s">
        <v>82</v>
      </c>
      <c r="F993" s="5" t="s">
        <v>115</v>
      </c>
      <c r="G993" s="5"/>
      <c r="H993" s="5"/>
      <c r="I993" s="6" t="s">
        <v>73</v>
      </c>
      <c r="J993" s="5"/>
      <c r="K993" s="11"/>
    </row>
    <row r="994" spans="1:11" ht="15" hidden="1" customHeight="1" x14ac:dyDescent="0.25">
      <c r="A994" s="3">
        <v>43581</v>
      </c>
      <c r="B994" s="3" t="s">
        <v>10</v>
      </c>
      <c r="C994" s="4">
        <v>0.75</v>
      </c>
      <c r="D994" s="4">
        <v>0.86458333333333337</v>
      </c>
      <c r="E994" s="6" t="s">
        <v>107</v>
      </c>
      <c r="F994" s="5" t="s">
        <v>137</v>
      </c>
      <c r="G994" s="5"/>
      <c r="H994" s="5"/>
      <c r="I994" s="6" t="s">
        <v>81</v>
      </c>
      <c r="J994" s="5"/>
      <c r="K994" s="11"/>
    </row>
    <row r="995" spans="1:11" ht="15" hidden="1" customHeight="1" x14ac:dyDescent="0.25">
      <c r="A995" s="3">
        <v>43581</v>
      </c>
      <c r="B995" s="3" t="s">
        <v>10</v>
      </c>
      <c r="C995" s="4">
        <v>0.79166666666666663</v>
      </c>
      <c r="D995" s="4">
        <v>0.85416666666666663</v>
      </c>
      <c r="E995" s="6" t="s">
        <v>84</v>
      </c>
      <c r="F995" s="5" t="s">
        <v>117</v>
      </c>
      <c r="G995" s="5"/>
      <c r="H995" s="5"/>
      <c r="I995" s="6" t="s">
        <v>73</v>
      </c>
      <c r="J995" s="5"/>
      <c r="K995" s="11"/>
    </row>
    <row r="996" spans="1:11" ht="15" hidden="1" customHeight="1" x14ac:dyDescent="0.25">
      <c r="A996" s="3">
        <v>43581</v>
      </c>
      <c r="B996" s="3" t="s">
        <v>10</v>
      </c>
      <c r="C996" s="4">
        <v>0.8125</v>
      </c>
      <c r="D996" s="4">
        <v>0.875</v>
      </c>
      <c r="E996" s="6" t="s">
        <v>74</v>
      </c>
      <c r="F996" s="5" t="s">
        <v>111</v>
      </c>
      <c r="G996" s="5"/>
      <c r="H996" s="5"/>
      <c r="I996" s="6" t="s">
        <v>79</v>
      </c>
      <c r="J996" s="5"/>
      <c r="K996" s="11"/>
    </row>
    <row r="997" spans="1:11" ht="15" hidden="1" customHeight="1" x14ac:dyDescent="0.25">
      <c r="A997" s="3">
        <v>43581</v>
      </c>
      <c r="B997" s="3" t="s">
        <v>10</v>
      </c>
      <c r="C997" s="4">
        <v>0.85416666666666663</v>
      </c>
      <c r="D997" s="4">
        <v>0.91666666666666663</v>
      </c>
      <c r="E997" s="6" t="s">
        <v>86</v>
      </c>
      <c r="F997" s="5" t="s">
        <v>119</v>
      </c>
      <c r="G997" s="5"/>
      <c r="H997" s="5"/>
      <c r="I997" s="6" t="s">
        <v>73</v>
      </c>
      <c r="J997" s="5"/>
      <c r="K997" s="11"/>
    </row>
    <row r="998" spans="1:11" ht="15" hidden="1" customHeight="1" x14ac:dyDescent="0.25">
      <c r="A998" s="3">
        <v>43581</v>
      </c>
      <c r="B998" s="3" t="s">
        <v>10</v>
      </c>
      <c r="C998" s="4">
        <v>0.86458333333333337</v>
      </c>
      <c r="D998" s="4">
        <v>0.89583333333333337</v>
      </c>
      <c r="E998" s="6" t="s">
        <v>85</v>
      </c>
      <c r="F998" s="5" t="s">
        <v>118</v>
      </c>
      <c r="G998" s="5"/>
      <c r="H998" s="5"/>
      <c r="I998" s="6" t="s">
        <v>81</v>
      </c>
      <c r="J998" s="5"/>
      <c r="K998" s="11"/>
    </row>
    <row r="999" spans="1:11" ht="15" hidden="1" customHeight="1" x14ac:dyDescent="0.25">
      <c r="A999" s="3">
        <v>43581</v>
      </c>
      <c r="B999" s="14" t="s">
        <v>10</v>
      </c>
      <c r="C999" s="17" t="s">
        <v>32</v>
      </c>
      <c r="D999" s="17" t="s">
        <v>33</v>
      </c>
      <c r="E999" s="19" t="s">
        <v>13</v>
      </c>
      <c r="F999" s="19" t="s">
        <v>14</v>
      </c>
      <c r="G999" s="19" t="s">
        <v>15</v>
      </c>
      <c r="H999" s="19" t="s">
        <v>56</v>
      </c>
      <c r="I999" s="19" t="s">
        <v>57</v>
      </c>
      <c r="J999" s="14" t="s">
        <v>24</v>
      </c>
      <c r="K999" s="11"/>
    </row>
    <row r="1000" spans="1:11" ht="15" hidden="1" customHeight="1" x14ac:dyDescent="0.25">
      <c r="A1000" s="3">
        <v>43582</v>
      </c>
      <c r="B1000" s="3" t="s">
        <v>18</v>
      </c>
      <c r="C1000" s="4">
        <v>0.375</v>
      </c>
      <c r="D1000" s="4">
        <v>0.4375</v>
      </c>
      <c r="E1000" s="6" t="s">
        <v>88</v>
      </c>
      <c r="F1000" s="5" t="s">
        <v>121</v>
      </c>
      <c r="G1000" s="5"/>
      <c r="H1000" s="5"/>
      <c r="I1000" s="6" t="s">
        <v>81</v>
      </c>
      <c r="J1000" s="5"/>
      <c r="K1000" s="11"/>
    </row>
    <row r="1001" spans="1:11" ht="15" hidden="1" customHeight="1" x14ac:dyDescent="0.25">
      <c r="A1001" s="3">
        <v>43582</v>
      </c>
      <c r="B1001" s="3" t="s">
        <v>18</v>
      </c>
      <c r="C1001" s="4">
        <v>0.4375</v>
      </c>
      <c r="D1001" s="4">
        <v>0.5</v>
      </c>
      <c r="E1001" s="6" t="s">
        <v>78</v>
      </c>
      <c r="F1001" s="5" t="s">
        <v>122</v>
      </c>
      <c r="G1001" s="5"/>
      <c r="H1001" s="5"/>
      <c r="I1001" s="6" t="s">
        <v>81</v>
      </c>
      <c r="J1001" s="5"/>
      <c r="K1001" s="11"/>
    </row>
    <row r="1002" spans="1:11" ht="15" hidden="1" customHeight="1" x14ac:dyDescent="0.25">
      <c r="A1002" s="3">
        <v>43582</v>
      </c>
      <c r="B1002" s="3" t="s">
        <v>18</v>
      </c>
      <c r="C1002" s="4">
        <v>0.44791666666666669</v>
      </c>
      <c r="D1002" s="4">
        <v>0.65625</v>
      </c>
      <c r="E1002" s="6" t="s">
        <v>88</v>
      </c>
      <c r="F1002" s="5" t="s">
        <v>121</v>
      </c>
      <c r="G1002" s="5"/>
      <c r="H1002" s="5"/>
      <c r="I1002" s="6" t="s">
        <v>73</v>
      </c>
      <c r="J1002" s="5"/>
      <c r="K1002" s="11"/>
    </row>
    <row r="1003" spans="1:11" ht="15" hidden="1" customHeight="1" x14ac:dyDescent="0.25">
      <c r="A1003" s="3">
        <v>43582</v>
      </c>
      <c r="B1003" s="14" t="s">
        <v>18</v>
      </c>
      <c r="C1003" s="17" t="s">
        <v>19</v>
      </c>
      <c r="D1003" s="17" t="s">
        <v>25</v>
      </c>
      <c r="E1003" s="19" t="s">
        <v>58</v>
      </c>
      <c r="F1003" s="19" t="s">
        <v>14</v>
      </c>
      <c r="G1003" s="19" t="s">
        <v>15</v>
      </c>
      <c r="H1003" s="19" t="s">
        <v>59</v>
      </c>
      <c r="I1003" s="19" t="s">
        <v>57</v>
      </c>
      <c r="J1003" s="14" t="s">
        <v>24</v>
      </c>
      <c r="K1003" s="11"/>
    </row>
    <row r="1004" spans="1:11" ht="15" hidden="1" customHeight="1" x14ac:dyDescent="0.25">
      <c r="A1004" s="3">
        <v>43582</v>
      </c>
      <c r="B1004" s="14" t="s">
        <v>18</v>
      </c>
      <c r="C1004" s="17" t="s">
        <v>19</v>
      </c>
      <c r="D1004" s="17" t="s">
        <v>25</v>
      </c>
      <c r="E1004" s="19" t="s">
        <v>21</v>
      </c>
      <c r="F1004" s="19" t="s">
        <v>14</v>
      </c>
      <c r="G1004" s="19" t="s">
        <v>15</v>
      </c>
      <c r="H1004" s="19" t="s">
        <v>59</v>
      </c>
      <c r="I1004" s="19" t="s">
        <v>45</v>
      </c>
      <c r="J1004" s="14" t="s">
        <v>24</v>
      </c>
      <c r="K1004" s="11"/>
    </row>
    <row r="1005" spans="1:11" ht="15" hidden="1" customHeight="1" x14ac:dyDescent="0.25">
      <c r="A1005" s="3">
        <v>43583</v>
      </c>
      <c r="B1005" s="3" t="s">
        <v>30</v>
      </c>
      <c r="C1005" s="4">
        <v>0.75</v>
      </c>
      <c r="D1005" s="4">
        <v>0.8125</v>
      </c>
      <c r="E1005" s="6" t="s">
        <v>78</v>
      </c>
      <c r="F1005" s="5" t="s">
        <v>126</v>
      </c>
      <c r="G1005" s="5"/>
      <c r="H1005" s="5"/>
      <c r="I1005" s="6" t="s">
        <v>81</v>
      </c>
      <c r="J1005" s="5"/>
      <c r="K1005" s="11"/>
    </row>
    <row r="1006" spans="1:11" ht="15" hidden="1" customHeight="1" x14ac:dyDescent="0.25">
      <c r="A1006" s="3">
        <v>43583</v>
      </c>
      <c r="B1006" s="3" t="s">
        <v>30</v>
      </c>
      <c r="C1006" s="4">
        <v>0.33333333333333331</v>
      </c>
      <c r="D1006" s="4">
        <v>0.54166666666666663</v>
      </c>
      <c r="E1006" s="3" t="s">
        <v>149</v>
      </c>
      <c r="F1006" s="3" t="s">
        <v>150</v>
      </c>
      <c r="G1006" s="3"/>
      <c r="H1006" s="3"/>
      <c r="I1006" s="3" t="s">
        <v>151</v>
      </c>
      <c r="J1006" s="3"/>
      <c r="K1006" s="11"/>
    </row>
    <row r="1007" spans="1:11" ht="15" hidden="1" customHeight="1" x14ac:dyDescent="0.25">
      <c r="A1007" s="3">
        <v>43584</v>
      </c>
      <c r="B1007" s="3" t="s">
        <v>31</v>
      </c>
      <c r="C1007" s="4">
        <v>0.64583333333333337</v>
      </c>
      <c r="D1007" s="4">
        <v>0.6875</v>
      </c>
      <c r="E1007" s="6" t="s">
        <v>93</v>
      </c>
      <c r="F1007" s="5" t="s">
        <v>127</v>
      </c>
      <c r="G1007" s="5"/>
      <c r="H1007" s="5"/>
      <c r="I1007" s="6" t="s">
        <v>79</v>
      </c>
      <c r="J1007" s="5"/>
      <c r="K1007" s="11"/>
    </row>
    <row r="1008" spans="1:11" ht="15" hidden="1" customHeight="1" x14ac:dyDescent="0.25">
      <c r="A1008" s="3">
        <v>43584</v>
      </c>
      <c r="B1008" s="3" t="s">
        <v>31</v>
      </c>
      <c r="C1008" s="4">
        <v>0.6875</v>
      </c>
      <c r="D1008" s="4">
        <v>0.75</v>
      </c>
      <c r="E1008" s="6" t="s">
        <v>94</v>
      </c>
      <c r="F1008" s="5" t="s">
        <v>128</v>
      </c>
      <c r="G1008" s="5"/>
      <c r="H1008" s="5"/>
      <c r="I1008" s="6" t="s">
        <v>81</v>
      </c>
      <c r="J1008" s="5"/>
      <c r="K1008" s="11"/>
    </row>
    <row r="1009" spans="1:11" ht="15" hidden="1" customHeight="1" x14ac:dyDescent="0.25">
      <c r="A1009" s="3">
        <v>43584</v>
      </c>
      <c r="B1009" s="3" t="s">
        <v>31</v>
      </c>
      <c r="C1009" s="4">
        <v>0.6875</v>
      </c>
      <c r="D1009" s="4">
        <v>0.72916666666666663</v>
      </c>
      <c r="E1009" s="6" t="s">
        <v>76</v>
      </c>
      <c r="F1009" s="5" t="s">
        <v>112</v>
      </c>
      <c r="G1009" s="5"/>
      <c r="H1009" s="5"/>
      <c r="I1009" s="6" t="s">
        <v>75</v>
      </c>
      <c r="J1009" s="5"/>
      <c r="K1009" s="11"/>
    </row>
    <row r="1010" spans="1:11" ht="15" hidden="1" customHeight="1" x14ac:dyDescent="0.25">
      <c r="A1010" s="3">
        <v>43584</v>
      </c>
      <c r="B1010" s="3" t="s">
        <v>31</v>
      </c>
      <c r="C1010" s="4">
        <v>0.70833333333333337</v>
      </c>
      <c r="D1010" s="4">
        <v>0.77083333333333337</v>
      </c>
      <c r="E1010" s="6" t="s">
        <v>95</v>
      </c>
      <c r="F1010" s="5" t="s">
        <v>129</v>
      </c>
      <c r="G1010" s="5"/>
      <c r="H1010" s="5"/>
      <c r="I1010" s="6" t="s">
        <v>73</v>
      </c>
      <c r="J1010" s="5"/>
      <c r="K1010" s="11"/>
    </row>
    <row r="1011" spans="1:11" ht="15" hidden="1" customHeight="1" x14ac:dyDescent="0.25">
      <c r="A1011" s="3">
        <v>43584</v>
      </c>
      <c r="B1011" s="3" t="s">
        <v>31</v>
      </c>
      <c r="C1011" s="4">
        <v>0.72916666666666663</v>
      </c>
      <c r="D1011" s="4">
        <v>0.79166666666666663</v>
      </c>
      <c r="E1011" s="6" t="s">
        <v>76</v>
      </c>
      <c r="F1011" s="5" t="s">
        <v>112</v>
      </c>
      <c r="G1011" s="5"/>
      <c r="H1011" s="5"/>
      <c r="I1011" s="6" t="s">
        <v>77</v>
      </c>
      <c r="J1011" s="5"/>
      <c r="K1011" s="11"/>
    </row>
    <row r="1012" spans="1:11" ht="15" hidden="1" customHeight="1" x14ac:dyDescent="0.25">
      <c r="A1012" s="3">
        <v>43584</v>
      </c>
      <c r="B1012" s="3" t="s">
        <v>31</v>
      </c>
      <c r="C1012" s="4">
        <v>0.75</v>
      </c>
      <c r="D1012" s="4">
        <v>0.83333333333333337</v>
      </c>
      <c r="E1012" s="6" t="s">
        <v>83</v>
      </c>
      <c r="F1012" s="5" t="s">
        <v>116</v>
      </c>
      <c r="G1012" s="5"/>
      <c r="H1012" s="5"/>
      <c r="I1012" s="6" t="s">
        <v>81</v>
      </c>
      <c r="J1012" s="5"/>
      <c r="K1012" s="11"/>
    </row>
    <row r="1013" spans="1:11" ht="15" hidden="1" customHeight="1" x14ac:dyDescent="0.25">
      <c r="A1013" s="3">
        <v>43584</v>
      </c>
      <c r="B1013" s="3" t="s">
        <v>31</v>
      </c>
      <c r="C1013" s="4">
        <v>0.77083333333333337</v>
      </c>
      <c r="D1013" s="4">
        <v>0.83333333333333337</v>
      </c>
      <c r="E1013" s="6" t="s">
        <v>78</v>
      </c>
      <c r="F1013" s="5" t="s">
        <v>130</v>
      </c>
      <c r="G1013" s="5"/>
      <c r="H1013" s="5"/>
      <c r="I1013" s="6" t="s">
        <v>75</v>
      </c>
      <c r="J1013" s="5"/>
      <c r="K1013" s="11"/>
    </row>
    <row r="1014" spans="1:11" ht="15" hidden="1" customHeight="1" x14ac:dyDescent="0.25">
      <c r="A1014" s="3">
        <v>43584</v>
      </c>
      <c r="B1014" s="3" t="s">
        <v>31</v>
      </c>
      <c r="C1014" s="4">
        <v>0.77083333333333337</v>
      </c>
      <c r="D1014" s="4">
        <v>0.85416666666666663</v>
      </c>
      <c r="E1014" s="6" t="s">
        <v>82</v>
      </c>
      <c r="F1014" s="5" t="s">
        <v>115</v>
      </c>
      <c r="G1014" s="5"/>
      <c r="H1014" s="5"/>
      <c r="I1014" s="6" t="s">
        <v>73</v>
      </c>
      <c r="J1014" s="5"/>
      <c r="K1014" s="11"/>
    </row>
    <row r="1015" spans="1:11" ht="15" hidden="1" customHeight="1" x14ac:dyDescent="0.25">
      <c r="A1015" s="3">
        <v>43584</v>
      </c>
      <c r="B1015" s="3" t="s">
        <v>31</v>
      </c>
      <c r="C1015" s="4">
        <v>0.8125</v>
      </c>
      <c r="D1015" s="4">
        <v>0.875</v>
      </c>
      <c r="E1015" s="6" t="s">
        <v>74</v>
      </c>
      <c r="F1015" s="5" t="s">
        <v>111</v>
      </c>
      <c r="G1015" s="5"/>
      <c r="H1015" s="5"/>
      <c r="I1015" s="6" t="s">
        <v>77</v>
      </c>
      <c r="J1015" s="5"/>
      <c r="K1015" s="11"/>
    </row>
    <row r="1016" spans="1:11" ht="15" hidden="1" customHeight="1" x14ac:dyDescent="0.25">
      <c r="A1016" s="3">
        <v>43584</v>
      </c>
      <c r="B1016" s="3" t="s">
        <v>31</v>
      </c>
      <c r="C1016" s="4">
        <v>0.83333333333333337</v>
      </c>
      <c r="D1016" s="4">
        <v>0.89583333333333337</v>
      </c>
      <c r="E1016" s="6" t="s">
        <v>85</v>
      </c>
      <c r="F1016" s="5" t="s">
        <v>118</v>
      </c>
      <c r="G1016" s="5"/>
      <c r="H1016" s="5"/>
      <c r="I1016" s="6" t="s">
        <v>81</v>
      </c>
      <c r="J1016" s="5"/>
      <c r="K1016" s="11"/>
    </row>
    <row r="1017" spans="1:11" ht="15" hidden="1" customHeight="1" x14ac:dyDescent="0.25">
      <c r="A1017" s="3">
        <v>43584</v>
      </c>
      <c r="B1017" s="3" t="s">
        <v>31</v>
      </c>
      <c r="C1017" s="4">
        <v>0.85416666666666663</v>
      </c>
      <c r="D1017" s="4">
        <v>0.91666666666666663</v>
      </c>
      <c r="E1017" s="6" t="s">
        <v>86</v>
      </c>
      <c r="F1017" s="5" t="s">
        <v>119</v>
      </c>
      <c r="G1017" s="5"/>
      <c r="H1017" s="5"/>
      <c r="I1017" s="6" t="s">
        <v>73</v>
      </c>
      <c r="J1017" s="5"/>
      <c r="K1017" s="11"/>
    </row>
    <row r="1018" spans="1:11" ht="15" hidden="1" customHeight="1" x14ac:dyDescent="0.25">
      <c r="A1018" s="3">
        <v>43584</v>
      </c>
      <c r="B1018" s="14" t="s">
        <v>31</v>
      </c>
      <c r="C1018" s="17" t="s">
        <v>19</v>
      </c>
      <c r="D1018" s="17" t="s">
        <v>33</v>
      </c>
      <c r="E1018" s="19" t="s">
        <v>13</v>
      </c>
      <c r="F1018" s="19" t="s">
        <v>14</v>
      </c>
      <c r="G1018" s="19" t="s">
        <v>15</v>
      </c>
      <c r="H1018" s="19" t="s">
        <v>34</v>
      </c>
      <c r="I1018" s="19" t="s">
        <v>35</v>
      </c>
      <c r="J1018" s="14" t="s">
        <v>24</v>
      </c>
      <c r="K1018" s="11"/>
    </row>
    <row r="1019" spans="1:11" ht="15" hidden="1" customHeight="1" x14ac:dyDescent="0.25">
      <c r="A1019" s="3">
        <v>43585</v>
      </c>
      <c r="B1019" s="3" t="s">
        <v>69</v>
      </c>
      <c r="C1019" s="4">
        <v>0.54166666666666663</v>
      </c>
      <c r="D1019" s="4">
        <v>0.57291666666666663</v>
      </c>
      <c r="E1019" s="6" t="s">
        <v>96</v>
      </c>
      <c r="F1019" s="5" t="s">
        <v>131</v>
      </c>
      <c r="G1019" s="5"/>
      <c r="H1019" s="5"/>
      <c r="I1019" s="6" t="s">
        <v>81</v>
      </c>
      <c r="J1019" s="5"/>
      <c r="K1019" s="11"/>
    </row>
    <row r="1020" spans="1:11" ht="15" hidden="1" customHeight="1" x14ac:dyDescent="0.25">
      <c r="A1020" s="3">
        <v>43585</v>
      </c>
      <c r="B1020" s="3" t="s">
        <v>69</v>
      </c>
      <c r="C1020" s="4">
        <v>0.66666666666666663</v>
      </c>
      <c r="D1020" s="4">
        <v>0.72916666666666663</v>
      </c>
      <c r="E1020" s="6" t="s">
        <v>97</v>
      </c>
      <c r="F1020" s="5" t="s">
        <v>132</v>
      </c>
      <c r="G1020" s="5"/>
      <c r="H1020" s="5"/>
      <c r="I1020" s="6" t="s">
        <v>81</v>
      </c>
      <c r="J1020" s="5"/>
      <c r="K1020" s="11"/>
    </row>
    <row r="1021" spans="1:11" ht="15" hidden="1" customHeight="1" x14ac:dyDescent="0.25">
      <c r="A1021" s="3">
        <v>43585</v>
      </c>
      <c r="B1021" s="3" t="s">
        <v>69</v>
      </c>
      <c r="C1021" s="4">
        <v>0.70833333333333337</v>
      </c>
      <c r="D1021" s="4">
        <v>0.77083333333333337</v>
      </c>
      <c r="E1021" s="6" t="s">
        <v>95</v>
      </c>
      <c r="F1021" s="5" t="s">
        <v>129</v>
      </c>
      <c r="G1021" s="5"/>
      <c r="H1021" s="5"/>
      <c r="I1021" s="6" t="s">
        <v>73</v>
      </c>
      <c r="J1021" s="5"/>
      <c r="K1021" s="11"/>
    </row>
    <row r="1022" spans="1:11" ht="15" hidden="1" customHeight="1" x14ac:dyDescent="0.25">
      <c r="A1022" s="3">
        <v>43585</v>
      </c>
      <c r="B1022" s="3" t="s">
        <v>69</v>
      </c>
      <c r="C1022" s="4">
        <v>0.70833333333333337</v>
      </c>
      <c r="D1022" s="4">
        <v>0.77083333333333337</v>
      </c>
      <c r="E1022" s="6" t="s">
        <v>76</v>
      </c>
      <c r="F1022" s="5" t="s">
        <v>112</v>
      </c>
      <c r="G1022" s="5"/>
      <c r="H1022" s="5"/>
      <c r="I1022" s="6" t="s">
        <v>77</v>
      </c>
      <c r="J1022" s="5"/>
      <c r="K1022" s="11"/>
    </row>
    <row r="1023" spans="1:11" ht="15" hidden="1" customHeight="1" x14ac:dyDescent="0.25">
      <c r="A1023" s="3">
        <v>43585</v>
      </c>
      <c r="B1023" s="3" t="s">
        <v>69</v>
      </c>
      <c r="C1023" s="4">
        <v>0.72916666666666663</v>
      </c>
      <c r="D1023" s="4">
        <v>0.79166666666666663</v>
      </c>
      <c r="E1023" s="6" t="s">
        <v>94</v>
      </c>
      <c r="F1023" s="5" t="s">
        <v>128</v>
      </c>
      <c r="G1023" s="5"/>
      <c r="H1023" s="5"/>
      <c r="I1023" s="6" t="s">
        <v>81</v>
      </c>
      <c r="J1023" s="5"/>
      <c r="K1023" s="11"/>
    </row>
    <row r="1024" spans="1:11" ht="15" hidden="1" customHeight="1" x14ac:dyDescent="0.25">
      <c r="A1024" s="3">
        <v>43585</v>
      </c>
      <c r="B1024" s="3" t="s">
        <v>69</v>
      </c>
      <c r="C1024" s="4">
        <v>0.77083333333333337</v>
      </c>
      <c r="D1024" s="4">
        <v>0.85416666666666663</v>
      </c>
      <c r="E1024" s="6" t="s">
        <v>82</v>
      </c>
      <c r="F1024" s="5" t="s">
        <v>115</v>
      </c>
      <c r="G1024" s="5"/>
      <c r="H1024" s="5"/>
      <c r="I1024" s="6" t="s">
        <v>73</v>
      </c>
      <c r="J1024" s="5"/>
      <c r="K1024" s="11"/>
    </row>
    <row r="1025" spans="1:11" ht="15" hidden="1" customHeight="1" x14ac:dyDescent="0.25">
      <c r="A1025" s="3">
        <v>43585</v>
      </c>
      <c r="B1025" s="3" t="s">
        <v>69</v>
      </c>
      <c r="C1025" s="4">
        <v>0.77083333333333337</v>
      </c>
      <c r="D1025" s="4">
        <v>0.83333333333333337</v>
      </c>
      <c r="E1025" s="6" t="s">
        <v>76</v>
      </c>
      <c r="F1025" s="5" t="s">
        <v>112</v>
      </c>
      <c r="G1025" s="5"/>
      <c r="H1025" s="5"/>
      <c r="I1025" s="6" t="s">
        <v>77</v>
      </c>
      <c r="J1025" s="5"/>
      <c r="K1025" s="11"/>
    </row>
    <row r="1026" spans="1:11" ht="15" hidden="1" customHeight="1" x14ac:dyDescent="0.25">
      <c r="A1026" s="3">
        <v>43585</v>
      </c>
      <c r="B1026" s="3" t="s">
        <v>69</v>
      </c>
      <c r="C1026" s="4">
        <v>0.79166666666666663</v>
      </c>
      <c r="D1026" s="4">
        <v>0.85416666666666663</v>
      </c>
      <c r="E1026" s="6" t="s">
        <v>85</v>
      </c>
      <c r="F1026" s="5" t="s">
        <v>118</v>
      </c>
      <c r="G1026" s="5"/>
      <c r="H1026" s="5"/>
      <c r="I1026" s="6" t="s">
        <v>81</v>
      </c>
      <c r="J1026" s="5"/>
      <c r="K1026" s="11"/>
    </row>
    <row r="1027" spans="1:11" ht="15" hidden="1" customHeight="1" x14ac:dyDescent="0.25">
      <c r="A1027" s="3">
        <v>43585</v>
      </c>
      <c r="B1027" s="3" t="s">
        <v>69</v>
      </c>
      <c r="C1027" s="4">
        <v>0.8125</v>
      </c>
      <c r="D1027" s="4">
        <v>0.84375</v>
      </c>
      <c r="E1027" s="6" t="s">
        <v>78</v>
      </c>
      <c r="F1027" s="5" t="s">
        <v>133</v>
      </c>
      <c r="G1027" s="5"/>
      <c r="H1027" s="5"/>
      <c r="I1027" s="6" t="s">
        <v>98</v>
      </c>
      <c r="J1027" s="5"/>
      <c r="K1027" s="11"/>
    </row>
    <row r="1028" spans="1:11" ht="15" hidden="1" customHeight="1" x14ac:dyDescent="0.25">
      <c r="A1028" s="3">
        <v>43585</v>
      </c>
      <c r="B1028" s="3" t="s">
        <v>69</v>
      </c>
      <c r="C1028" s="4">
        <v>0.83333333333333337</v>
      </c>
      <c r="D1028" s="4">
        <v>0.875</v>
      </c>
      <c r="E1028" s="6" t="s">
        <v>99</v>
      </c>
      <c r="F1028" s="5" t="s">
        <v>134</v>
      </c>
      <c r="G1028" s="5"/>
      <c r="H1028" s="5"/>
      <c r="I1028" s="6" t="s">
        <v>75</v>
      </c>
      <c r="J1028" s="5"/>
      <c r="K1028" s="11"/>
    </row>
    <row r="1029" spans="1:11" ht="15" hidden="1" customHeight="1" x14ac:dyDescent="0.25">
      <c r="A1029" s="3">
        <v>43585</v>
      </c>
      <c r="B1029" s="3" t="s">
        <v>69</v>
      </c>
      <c r="C1029" s="4">
        <v>0.83333333333333337</v>
      </c>
      <c r="D1029" s="4">
        <v>0.875</v>
      </c>
      <c r="E1029" s="6" t="s">
        <v>99</v>
      </c>
      <c r="F1029" s="5" t="s">
        <v>134</v>
      </c>
      <c r="G1029" s="5"/>
      <c r="H1029" s="5"/>
      <c r="I1029" s="6" t="s">
        <v>77</v>
      </c>
      <c r="J1029" s="5"/>
      <c r="K1029" s="11"/>
    </row>
    <row r="1030" spans="1:11" ht="15" hidden="1" customHeight="1" x14ac:dyDescent="0.25">
      <c r="A1030" s="3">
        <v>43585</v>
      </c>
      <c r="B1030" s="3" t="s">
        <v>69</v>
      </c>
      <c r="C1030" s="4">
        <v>0.85416666666666663</v>
      </c>
      <c r="D1030" s="4">
        <v>0.9375</v>
      </c>
      <c r="E1030" s="6" t="s">
        <v>83</v>
      </c>
      <c r="F1030" s="5" t="s">
        <v>116</v>
      </c>
      <c r="G1030" s="5"/>
      <c r="H1030" s="5"/>
      <c r="I1030" s="6" t="s">
        <v>81</v>
      </c>
      <c r="J1030" s="5"/>
      <c r="K1030" s="11"/>
    </row>
    <row r="1031" spans="1:11" ht="15" hidden="1" customHeight="1" x14ac:dyDescent="0.25">
      <c r="A1031" s="3">
        <v>43585</v>
      </c>
      <c r="B1031" s="3" t="s">
        <v>69</v>
      </c>
      <c r="C1031" s="4">
        <v>0.85416666666666663</v>
      </c>
      <c r="D1031" s="4">
        <v>0.91666666666666663</v>
      </c>
      <c r="E1031" s="6" t="s">
        <v>100</v>
      </c>
      <c r="F1031" s="5" t="s">
        <v>123</v>
      </c>
      <c r="G1031" s="5"/>
      <c r="H1031" s="5"/>
      <c r="I1031" s="6" t="s">
        <v>73</v>
      </c>
      <c r="J1031" s="5"/>
      <c r="K1031" s="11"/>
    </row>
    <row r="1032" spans="1:11" ht="15" hidden="1" customHeight="1" x14ac:dyDescent="0.25">
      <c r="A1032" s="3">
        <v>43587</v>
      </c>
      <c r="B1032" s="3" t="s">
        <v>46</v>
      </c>
      <c r="C1032" s="4">
        <v>0.54166666666666663</v>
      </c>
      <c r="D1032" s="4">
        <v>0.57291666666666663</v>
      </c>
      <c r="E1032" s="6" t="s">
        <v>96</v>
      </c>
      <c r="F1032" s="5" t="s">
        <v>131</v>
      </c>
      <c r="G1032" s="5"/>
      <c r="H1032" s="5"/>
      <c r="I1032" s="6" t="s">
        <v>81</v>
      </c>
      <c r="J1032" s="5"/>
      <c r="K1032" s="11"/>
    </row>
    <row r="1033" spans="1:11" ht="15" hidden="1" customHeight="1" x14ac:dyDescent="0.25">
      <c r="A1033" s="3">
        <v>43587</v>
      </c>
      <c r="B1033" s="3" t="s">
        <v>46</v>
      </c>
      <c r="C1033" s="4">
        <v>0.66666666666666663</v>
      </c>
      <c r="D1033" s="4">
        <v>0.72916666666666663</v>
      </c>
      <c r="E1033" s="6" t="s">
        <v>97</v>
      </c>
      <c r="F1033" s="5" t="s">
        <v>132</v>
      </c>
      <c r="G1033" s="5"/>
      <c r="H1033" s="5"/>
      <c r="I1033" s="6" t="s">
        <v>81</v>
      </c>
      <c r="J1033" s="5"/>
      <c r="K1033" s="11"/>
    </row>
    <row r="1034" spans="1:11" ht="15" hidden="1" customHeight="1" x14ac:dyDescent="0.25">
      <c r="A1034" s="3">
        <v>43587</v>
      </c>
      <c r="B1034" s="3" t="s">
        <v>46</v>
      </c>
      <c r="C1034" s="4">
        <v>0.70833333333333337</v>
      </c>
      <c r="D1034" s="4">
        <v>0.77083333333333337</v>
      </c>
      <c r="E1034" s="6" t="s">
        <v>76</v>
      </c>
      <c r="F1034" s="5" t="s">
        <v>112</v>
      </c>
      <c r="G1034" s="5"/>
      <c r="H1034" s="5"/>
      <c r="I1034" s="6" t="s">
        <v>77</v>
      </c>
      <c r="J1034" s="5"/>
      <c r="K1034" s="11"/>
    </row>
    <row r="1035" spans="1:11" ht="15" hidden="1" customHeight="1" x14ac:dyDescent="0.25">
      <c r="A1035" s="3">
        <v>43587</v>
      </c>
      <c r="B1035" s="3" t="s">
        <v>46</v>
      </c>
      <c r="C1035" s="4">
        <v>0.70833333333333337</v>
      </c>
      <c r="D1035" s="4">
        <v>0.77083333333333337</v>
      </c>
      <c r="E1035" s="6" t="s">
        <v>76</v>
      </c>
      <c r="F1035" s="5" t="s">
        <v>112</v>
      </c>
      <c r="G1035" s="5"/>
      <c r="H1035" s="5"/>
      <c r="I1035" s="6" t="s">
        <v>75</v>
      </c>
      <c r="J1035" s="5"/>
      <c r="K1035" s="11"/>
    </row>
    <row r="1036" spans="1:11" ht="15" hidden="1" customHeight="1" x14ac:dyDescent="0.25">
      <c r="A1036" s="3">
        <v>43587</v>
      </c>
      <c r="B1036" s="3" t="s">
        <v>46</v>
      </c>
      <c r="C1036" s="4">
        <v>0.70833333333333337</v>
      </c>
      <c r="D1036" s="4">
        <v>0.79166666666666663</v>
      </c>
      <c r="E1036" s="6" t="s">
        <v>82</v>
      </c>
      <c r="F1036" s="5" t="s">
        <v>115</v>
      </c>
      <c r="G1036" s="5"/>
      <c r="H1036" s="5"/>
      <c r="I1036" s="6" t="s">
        <v>73</v>
      </c>
      <c r="J1036" s="5"/>
      <c r="K1036" s="11"/>
    </row>
    <row r="1037" spans="1:11" ht="15" hidden="1" customHeight="1" x14ac:dyDescent="0.25">
      <c r="A1037" s="3">
        <v>43587</v>
      </c>
      <c r="B1037" s="3" t="s">
        <v>46</v>
      </c>
      <c r="C1037" s="4">
        <v>0.72916666666666663</v>
      </c>
      <c r="D1037" s="4">
        <v>0.79166666666666663</v>
      </c>
      <c r="E1037" s="6" t="s">
        <v>94</v>
      </c>
      <c r="F1037" s="5" t="s">
        <v>128</v>
      </c>
      <c r="G1037" s="5"/>
      <c r="H1037" s="5"/>
      <c r="I1037" s="6" t="s">
        <v>81</v>
      </c>
      <c r="J1037" s="5"/>
      <c r="K1037" s="11"/>
    </row>
    <row r="1038" spans="1:11" ht="15" hidden="1" customHeight="1" x14ac:dyDescent="0.25">
      <c r="A1038" s="3">
        <v>43587</v>
      </c>
      <c r="B1038" s="3" t="s">
        <v>46</v>
      </c>
      <c r="C1038" s="4">
        <v>0.77083333333333337</v>
      </c>
      <c r="D1038" s="4">
        <v>0.83333333333333337</v>
      </c>
      <c r="E1038" s="6" t="s">
        <v>76</v>
      </c>
      <c r="F1038" s="5" t="s">
        <v>112</v>
      </c>
      <c r="G1038" s="5"/>
      <c r="H1038" s="5"/>
      <c r="I1038" s="6" t="s">
        <v>77</v>
      </c>
      <c r="J1038" s="5"/>
      <c r="K1038" s="11"/>
    </row>
    <row r="1039" spans="1:11" ht="15" hidden="1" customHeight="1" x14ac:dyDescent="0.25">
      <c r="A1039" s="3">
        <v>43587</v>
      </c>
      <c r="B1039" s="3" t="s">
        <v>46</v>
      </c>
      <c r="C1039" s="4">
        <v>0.77083333333333337</v>
      </c>
      <c r="D1039" s="4">
        <v>0.83333333333333337</v>
      </c>
      <c r="E1039" s="6" t="s">
        <v>78</v>
      </c>
      <c r="F1039" s="5" t="s">
        <v>130</v>
      </c>
      <c r="G1039" s="5"/>
      <c r="H1039" s="5"/>
      <c r="I1039" s="6" t="s">
        <v>75</v>
      </c>
      <c r="J1039" s="5"/>
      <c r="K1039" s="11"/>
    </row>
    <row r="1040" spans="1:11" ht="15" hidden="1" customHeight="1" x14ac:dyDescent="0.25">
      <c r="A1040" s="3">
        <v>43587</v>
      </c>
      <c r="B1040" s="3" t="s">
        <v>46</v>
      </c>
      <c r="C1040" s="4">
        <v>0.79166666666666663</v>
      </c>
      <c r="D1040" s="4">
        <v>0.85416666666666663</v>
      </c>
      <c r="E1040" s="6" t="s">
        <v>83</v>
      </c>
      <c r="F1040" s="5" t="s">
        <v>116</v>
      </c>
      <c r="G1040" s="5"/>
      <c r="H1040" s="5"/>
      <c r="I1040" s="6" t="s">
        <v>81</v>
      </c>
      <c r="J1040" s="5"/>
      <c r="K1040" s="11"/>
    </row>
    <row r="1041" spans="1:11" ht="15" hidden="1" customHeight="1" x14ac:dyDescent="0.25">
      <c r="A1041" s="3">
        <v>43587</v>
      </c>
      <c r="B1041" s="3" t="s">
        <v>46</v>
      </c>
      <c r="C1041" s="4">
        <v>0.79166666666666663</v>
      </c>
      <c r="D1041" s="4">
        <v>0.85416666666666663</v>
      </c>
      <c r="E1041" s="6" t="s">
        <v>95</v>
      </c>
      <c r="F1041" s="5" t="s">
        <v>129</v>
      </c>
      <c r="G1041" s="5"/>
      <c r="H1041" s="5"/>
      <c r="I1041" s="6" t="s">
        <v>73</v>
      </c>
      <c r="J1041" s="5"/>
      <c r="K1041" s="11"/>
    </row>
    <row r="1042" spans="1:11" ht="15" hidden="1" customHeight="1" x14ac:dyDescent="0.25">
      <c r="A1042" s="3">
        <v>43587</v>
      </c>
      <c r="B1042" s="3" t="s">
        <v>46</v>
      </c>
      <c r="C1042" s="4">
        <v>0.85416666666666663</v>
      </c>
      <c r="D1042" s="4">
        <v>0.91666666666666663</v>
      </c>
      <c r="E1042" s="6" t="s">
        <v>85</v>
      </c>
      <c r="F1042" s="5" t="s">
        <v>118</v>
      </c>
      <c r="G1042" s="5"/>
      <c r="H1042" s="5"/>
      <c r="I1042" s="6" t="s">
        <v>81</v>
      </c>
      <c r="J1042" s="5"/>
      <c r="K1042" s="11"/>
    </row>
    <row r="1043" spans="1:11" ht="15" hidden="1" customHeight="1" x14ac:dyDescent="0.25">
      <c r="A1043" s="3">
        <v>43587</v>
      </c>
      <c r="B1043" s="3" t="s">
        <v>46</v>
      </c>
      <c r="C1043" s="4">
        <v>0.85416666666666663</v>
      </c>
      <c r="D1043" s="4">
        <v>0.91666666666666663</v>
      </c>
      <c r="E1043" s="6" t="s">
        <v>100</v>
      </c>
      <c r="F1043" s="5" t="s">
        <v>123</v>
      </c>
      <c r="G1043" s="5"/>
      <c r="H1043" s="5"/>
      <c r="I1043" s="6" t="s">
        <v>73</v>
      </c>
      <c r="J1043" s="5"/>
      <c r="K1043" s="11"/>
    </row>
    <row r="1044" spans="1:11" ht="15" hidden="1" customHeight="1" x14ac:dyDescent="0.25">
      <c r="A1044" s="3">
        <v>43588</v>
      </c>
      <c r="B1044" s="3" t="s">
        <v>10</v>
      </c>
      <c r="C1044" s="4">
        <v>0.63541666666666663</v>
      </c>
      <c r="D1044" s="4">
        <v>0.6875</v>
      </c>
      <c r="E1044" s="6" t="s">
        <v>72</v>
      </c>
      <c r="F1044" s="5" t="s">
        <v>110</v>
      </c>
      <c r="G1044" s="5"/>
      <c r="H1044" s="5"/>
      <c r="I1044" s="6" t="s">
        <v>73</v>
      </c>
      <c r="J1044" s="5"/>
      <c r="K1044" s="11"/>
    </row>
    <row r="1045" spans="1:11" ht="15" hidden="1" customHeight="1" x14ac:dyDescent="0.25">
      <c r="A1045" s="3">
        <v>43588</v>
      </c>
      <c r="B1045" s="3" t="s">
        <v>10</v>
      </c>
      <c r="C1045" s="4">
        <v>0.64583333333333337</v>
      </c>
      <c r="D1045" s="4">
        <v>0.70833333333333337</v>
      </c>
      <c r="E1045" s="6" t="s">
        <v>74</v>
      </c>
      <c r="F1045" s="5" t="s">
        <v>111</v>
      </c>
      <c r="G1045" s="5"/>
      <c r="H1045" s="5"/>
      <c r="I1045" s="6" t="s">
        <v>75</v>
      </c>
      <c r="J1045" s="5"/>
      <c r="K1045" s="11"/>
    </row>
    <row r="1046" spans="1:11" ht="15" hidden="1" customHeight="1" x14ac:dyDescent="0.25">
      <c r="A1046" s="3">
        <v>43588</v>
      </c>
      <c r="B1046" s="3" t="s">
        <v>10</v>
      </c>
      <c r="C1046" s="4">
        <v>0.6875</v>
      </c>
      <c r="D1046" s="4">
        <v>0.77083333333333337</v>
      </c>
      <c r="E1046" s="6" t="s">
        <v>76</v>
      </c>
      <c r="F1046" s="5" t="s">
        <v>112</v>
      </c>
      <c r="G1046" s="5"/>
      <c r="H1046" s="5"/>
      <c r="I1046" s="6" t="s">
        <v>77</v>
      </c>
      <c r="J1046" s="5"/>
      <c r="K1046" s="11"/>
    </row>
    <row r="1047" spans="1:11" ht="15" hidden="1" customHeight="1" x14ac:dyDescent="0.25">
      <c r="A1047" s="3">
        <v>43588</v>
      </c>
      <c r="B1047" s="3" t="s">
        <v>10</v>
      </c>
      <c r="C1047" s="4">
        <v>0.70833333333333337</v>
      </c>
      <c r="D1047" s="4">
        <v>0.79166666666666663</v>
      </c>
      <c r="E1047" s="6" t="s">
        <v>82</v>
      </c>
      <c r="F1047" s="5" t="s">
        <v>115</v>
      </c>
      <c r="G1047" s="5"/>
      <c r="H1047" s="5"/>
      <c r="I1047" s="6" t="s">
        <v>73</v>
      </c>
      <c r="J1047" s="5"/>
      <c r="K1047" s="11"/>
    </row>
    <row r="1048" spans="1:11" ht="15" hidden="1" customHeight="1" x14ac:dyDescent="0.25">
      <c r="A1048" s="3">
        <v>43588</v>
      </c>
      <c r="B1048" s="3" t="s">
        <v>10</v>
      </c>
      <c r="C1048" s="4">
        <v>0.70833333333333337</v>
      </c>
      <c r="D1048" s="4">
        <v>0.77083333333333337</v>
      </c>
      <c r="E1048" s="6" t="s">
        <v>80</v>
      </c>
      <c r="F1048" s="5" t="s">
        <v>114</v>
      </c>
      <c r="G1048" s="5"/>
      <c r="H1048" s="5"/>
      <c r="I1048" s="6" t="s">
        <v>81</v>
      </c>
      <c r="J1048" s="5"/>
      <c r="K1048" s="11"/>
    </row>
    <row r="1049" spans="1:11" ht="15" hidden="1" customHeight="1" x14ac:dyDescent="0.25">
      <c r="A1049" s="3">
        <v>43588</v>
      </c>
      <c r="B1049" s="3" t="s">
        <v>10</v>
      </c>
      <c r="C1049" s="4">
        <v>0.77083333333333337</v>
      </c>
      <c r="D1049" s="4">
        <v>0.83333333333333337</v>
      </c>
      <c r="E1049" s="6" t="s">
        <v>83</v>
      </c>
      <c r="F1049" s="5" t="s">
        <v>116</v>
      </c>
      <c r="G1049" s="5"/>
      <c r="H1049" s="5"/>
      <c r="I1049" s="6" t="s">
        <v>81</v>
      </c>
      <c r="J1049" s="5"/>
      <c r="K1049" s="11"/>
    </row>
    <row r="1050" spans="1:11" ht="15" hidden="1" customHeight="1" x14ac:dyDescent="0.25">
      <c r="A1050" s="3">
        <v>43588</v>
      </c>
      <c r="B1050" s="3" t="s">
        <v>10</v>
      </c>
      <c r="C1050" s="4">
        <v>0.79166666666666663</v>
      </c>
      <c r="D1050" s="4">
        <v>0.85416666666666663</v>
      </c>
      <c r="E1050" s="6" t="s">
        <v>84</v>
      </c>
      <c r="F1050" s="5" t="s">
        <v>117</v>
      </c>
      <c r="G1050" s="5"/>
      <c r="H1050" s="5"/>
      <c r="I1050" s="6" t="s">
        <v>73</v>
      </c>
      <c r="J1050" s="5"/>
      <c r="K1050" s="11"/>
    </row>
    <row r="1051" spans="1:11" ht="15" hidden="1" customHeight="1" x14ac:dyDescent="0.25">
      <c r="A1051" s="3">
        <v>43588</v>
      </c>
      <c r="B1051" s="3" t="s">
        <v>10</v>
      </c>
      <c r="C1051" s="4">
        <v>0.8125</v>
      </c>
      <c r="D1051" s="4">
        <v>0.875</v>
      </c>
      <c r="E1051" s="6" t="s">
        <v>74</v>
      </c>
      <c r="F1051" s="5" t="s">
        <v>111</v>
      </c>
      <c r="G1051" s="5"/>
      <c r="H1051" s="5"/>
      <c r="I1051" s="6" t="s">
        <v>79</v>
      </c>
      <c r="J1051" s="5"/>
      <c r="K1051" s="11"/>
    </row>
    <row r="1052" spans="1:11" ht="15" hidden="1" customHeight="1" x14ac:dyDescent="0.25">
      <c r="A1052" s="3">
        <v>43588</v>
      </c>
      <c r="B1052" s="3" t="s">
        <v>10</v>
      </c>
      <c r="C1052" s="4">
        <v>0.83333333333333337</v>
      </c>
      <c r="D1052" s="4">
        <v>0.89583333333333337</v>
      </c>
      <c r="E1052" s="6" t="s">
        <v>85</v>
      </c>
      <c r="F1052" s="5" t="s">
        <v>118</v>
      </c>
      <c r="G1052" s="5"/>
      <c r="H1052" s="5"/>
      <c r="I1052" s="6" t="s">
        <v>81</v>
      </c>
      <c r="J1052" s="5"/>
      <c r="K1052" s="11"/>
    </row>
    <row r="1053" spans="1:11" ht="15" hidden="1" customHeight="1" x14ac:dyDescent="0.25">
      <c r="A1053" s="3">
        <v>43588</v>
      </c>
      <c r="B1053" s="3" t="s">
        <v>10</v>
      </c>
      <c r="C1053" s="4">
        <v>0.85416666666666663</v>
      </c>
      <c r="D1053" s="4">
        <v>0.91666666666666663</v>
      </c>
      <c r="E1053" s="6" t="s">
        <v>86</v>
      </c>
      <c r="F1053" s="5" t="s">
        <v>119</v>
      </c>
      <c r="G1053" s="5"/>
      <c r="H1053" s="5"/>
      <c r="I1053" s="6" t="s">
        <v>73</v>
      </c>
      <c r="J1053" s="5"/>
      <c r="K1053" s="11"/>
    </row>
    <row r="1054" spans="1:11" ht="15" hidden="1" customHeight="1" x14ac:dyDescent="0.25">
      <c r="A1054" s="3">
        <v>43588</v>
      </c>
      <c r="B1054" s="14" t="s">
        <v>10</v>
      </c>
      <c r="C1054" s="17" t="s">
        <v>19</v>
      </c>
      <c r="D1054" s="17" t="s">
        <v>33</v>
      </c>
      <c r="E1054" s="19" t="s">
        <v>13</v>
      </c>
      <c r="F1054" s="19" t="s">
        <v>14</v>
      </c>
      <c r="G1054" s="19" t="s">
        <v>15</v>
      </c>
      <c r="H1054" s="19" t="s">
        <v>56</v>
      </c>
      <c r="I1054" s="19" t="s">
        <v>57</v>
      </c>
      <c r="J1054" s="14" t="s">
        <v>24</v>
      </c>
      <c r="K1054" s="11"/>
    </row>
    <row r="1055" spans="1:11" ht="15" hidden="1" customHeight="1" x14ac:dyDescent="0.25">
      <c r="A1055" s="3">
        <v>43589</v>
      </c>
      <c r="B1055" s="3" t="s">
        <v>18</v>
      </c>
      <c r="C1055" s="4">
        <v>0.4375</v>
      </c>
      <c r="D1055" s="4">
        <v>0.5</v>
      </c>
      <c r="E1055" s="6" t="s">
        <v>78</v>
      </c>
      <c r="F1055" s="5" t="s">
        <v>122</v>
      </c>
      <c r="G1055" s="5"/>
      <c r="H1055" s="5"/>
      <c r="I1055" s="6" t="s">
        <v>81</v>
      </c>
      <c r="J1055" s="5"/>
      <c r="K1055" s="11"/>
    </row>
    <row r="1056" spans="1:11" ht="15" hidden="1" customHeight="1" x14ac:dyDescent="0.25">
      <c r="A1056" s="3">
        <v>43590</v>
      </c>
      <c r="B1056" s="3" t="s">
        <v>30</v>
      </c>
      <c r="C1056" s="4">
        <v>0.75</v>
      </c>
      <c r="D1056" s="4">
        <v>0.8125</v>
      </c>
      <c r="E1056" s="6" t="s">
        <v>78</v>
      </c>
      <c r="F1056" s="5" t="s">
        <v>126</v>
      </c>
      <c r="G1056" s="5"/>
      <c r="H1056" s="5"/>
      <c r="I1056" s="6" t="s">
        <v>81</v>
      </c>
      <c r="J1056" s="5"/>
      <c r="K1056" s="11"/>
    </row>
    <row r="1057" spans="1:11" ht="15" hidden="1" customHeight="1" x14ac:dyDescent="0.25">
      <c r="A1057" s="3">
        <v>43591</v>
      </c>
      <c r="B1057" s="3" t="s">
        <v>31</v>
      </c>
      <c r="C1057" s="4">
        <v>0.64583333333333337</v>
      </c>
      <c r="D1057" s="4">
        <v>0.6875</v>
      </c>
      <c r="E1057" s="6" t="s">
        <v>93</v>
      </c>
      <c r="F1057" s="5" t="s">
        <v>127</v>
      </c>
      <c r="G1057" s="5"/>
      <c r="H1057" s="5"/>
      <c r="I1057" s="6" t="s">
        <v>79</v>
      </c>
      <c r="J1057" s="5"/>
      <c r="K1057" s="11"/>
    </row>
    <row r="1058" spans="1:11" ht="15" hidden="1" customHeight="1" x14ac:dyDescent="0.25">
      <c r="A1058" s="3">
        <v>43591</v>
      </c>
      <c r="B1058" s="3" t="s">
        <v>31</v>
      </c>
      <c r="C1058" s="4">
        <v>0.6875</v>
      </c>
      <c r="D1058" s="4">
        <v>0.75</v>
      </c>
      <c r="E1058" s="6" t="s">
        <v>94</v>
      </c>
      <c r="F1058" s="5" t="s">
        <v>128</v>
      </c>
      <c r="G1058" s="5"/>
      <c r="H1058" s="5"/>
      <c r="I1058" s="6" t="s">
        <v>81</v>
      </c>
      <c r="J1058" s="5"/>
      <c r="K1058" s="11"/>
    </row>
    <row r="1059" spans="1:11" ht="15" hidden="1" customHeight="1" x14ac:dyDescent="0.25">
      <c r="A1059" s="3">
        <v>43591</v>
      </c>
      <c r="B1059" s="3" t="s">
        <v>31</v>
      </c>
      <c r="C1059" s="4">
        <v>0.6875</v>
      </c>
      <c r="D1059" s="4">
        <v>0.72916666666666663</v>
      </c>
      <c r="E1059" s="6" t="s">
        <v>76</v>
      </c>
      <c r="F1059" s="5" t="s">
        <v>112</v>
      </c>
      <c r="G1059" s="5"/>
      <c r="H1059" s="5"/>
      <c r="I1059" s="6" t="s">
        <v>75</v>
      </c>
      <c r="J1059" s="5"/>
      <c r="K1059" s="11"/>
    </row>
    <row r="1060" spans="1:11" ht="15" hidden="1" customHeight="1" x14ac:dyDescent="0.25">
      <c r="A1060" s="3">
        <v>43591</v>
      </c>
      <c r="B1060" s="3" t="s">
        <v>31</v>
      </c>
      <c r="C1060" s="4">
        <v>0.70833333333333337</v>
      </c>
      <c r="D1060" s="4">
        <v>0.77083333333333337</v>
      </c>
      <c r="E1060" s="6" t="s">
        <v>95</v>
      </c>
      <c r="F1060" s="5" t="s">
        <v>129</v>
      </c>
      <c r="G1060" s="5"/>
      <c r="H1060" s="5"/>
      <c r="I1060" s="6" t="s">
        <v>73</v>
      </c>
      <c r="J1060" s="5"/>
      <c r="K1060" s="11"/>
    </row>
    <row r="1061" spans="1:11" ht="15" hidden="1" customHeight="1" x14ac:dyDescent="0.25">
      <c r="A1061" s="3">
        <v>43591</v>
      </c>
      <c r="B1061" s="3" t="s">
        <v>31</v>
      </c>
      <c r="C1061" s="4">
        <v>0.72916666666666663</v>
      </c>
      <c r="D1061" s="4">
        <v>0.79166666666666663</v>
      </c>
      <c r="E1061" s="6" t="s">
        <v>76</v>
      </c>
      <c r="F1061" s="5" t="s">
        <v>112</v>
      </c>
      <c r="G1061" s="5"/>
      <c r="H1061" s="5"/>
      <c r="I1061" s="6" t="s">
        <v>77</v>
      </c>
      <c r="J1061" s="5"/>
      <c r="K1061" s="11"/>
    </row>
    <row r="1062" spans="1:11" ht="15" hidden="1" customHeight="1" x14ac:dyDescent="0.25">
      <c r="A1062" s="3">
        <v>43591</v>
      </c>
      <c r="B1062" s="3" t="s">
        <v>31</v>
      </c>
      <c r="C1062" s="4">
        <v>0.75</v>
      </c>
      <c r="D1062" s="4">
        <v>0.83333333333333337</v>
      </c>
      <c r="E1062" s="6" t="s">
        <v>83</v>
      </c>
      <c r="F1062" s="5" t="s">
        <v>116</v>
      </c>
      <c r="G1062" s="5"/>
      <c r="H1062" s="5"/>
      <c r="I1062" s="6" t="s">
        <v>81</v>
      </c>
      <c r="J1062" s="5"/>
      <c r="K1062" s="11"/>
    </row>
    <row r="1063" spans="1:11" ht="15" hidden="1" customHeight="1" x14ac:dyDescent="0.25">
      <c r="A1063" s="3">
        <v>43591</v>
      </c>
      <c r="B1063" s="3" t="s">
        <v>31</v>
      </c>
      <c r="C1063" s="4">
        <v>0.77083333333333337</v>
      </c>
      <c r="D1063" s="4">
        <v>0.85416666666666663</v>
      </c>
      <c r="E1063" s="6" t="s">
        <v>82</v>
      </c>
      <c r="F1063" s="5" t="s">
        <v>115</v>
      </c>
      <c r="G1063" s="5"/>
      <c r="H1063" s="5"/>
      <c r="I1063" s="6" t="s">
        <v>73</v>
      </c>
      <c r="J1063" s="5"/>
      <c r="K1063" s="11"/>
    </row>
    <row r="1064" spans="1:11" ht="15" hidden="1" customHeight="1" x14ac:dyDescent="0.25">
      <c r="A1064" s="3">
        <v>43591</v>
      </c>
      <c r="B1064" s="3" t="s">
        <v>31</v>
      </c>
      <c r="C1064" s="4">
        <v>0.77083333333333337</v>
      </c>
      <c r="D1064" s="4">
        <v>0.83333333333333337</v>
      </c>
      <c r="E1064" s="6" t="s">
        <v>78</v>
      </c>
      <c r="F1064" s="5" t="s">
        <v>130</v>
      </c>
      <c r="G1064" s="5"/>
      <c r="H1064" s="5"/>
      <c r="I1064" s="6" t="s">
        <v>75</v>
      </c>
      <c r="J1064" s="5"/>
      <c r="K1064" s="11"/>
    </row>
    <row r="1065" spans="1:11" ht="15" hidden="1" customHeight="1" x14ac:dyDescent="0.25">
      <c r="A1065" s="3">
        <v>43591</v>
      </c>
      <c r="B1065" s="3" t="s">
        <v>31</v>
      </c>
      <c r="C1065" s="4">
        <v>0.8125</v>
      </c>
      <c r="D1065" s="4">
        <v>0.875</v>
      </c>
      <c r="E1065" s="6" t="s">
        <v>74</v>
      </c>
      <c r="F1065" s="5" t="s">
        <v>111</v>
      </c>
      <c r="G1065" s="5"/>
      <c r="H1065" s="5"/>
      <c r="I1065" s="6" t="s">
        <v>77</v>
      </c>
      <c r="J1065" s="5"/>
      <c r="K1065" s="11"/>
    </row>
    <row r="1066" spans="1:11" ht="15" hidden="1" customHeight="1" x14ac:dyDescent="0.25">
      <c r="A1066" s="3">
        <v>43591</v>
      </c>
      <c r="B1066" s="3" t="s">
        <v>31</v>
      </c>
      <c r="C1066" s="4">
        <v>0.83333333333333337</v>
      </c>
      <c r="D1066" s="4">
        <v>0.89583333333333337</v>
      </c>
      <c r="E1066" s="6" t="s">
        <v>85</v>
      </c>
      <c r="F1066" s="5" t="s">
        <v>118</v>
      </c>
      <c r="G1066" s="5"/>
      <c r="H1066" s="5"/>
      <c r="I1066" s="6" t="s">
        <v>81</v>
      </c>
      <c r="J1066" s="5"/>
      <c r="K1066" s="11"/>
    </row>
    <row r="1067" spans="1:11" ht="15" hidden="1" customHeight="1" x14ac:dyDescent="0.25">
      <c r="A1067" s="3">
        <v>43591</v>
      </c>
      <c r="B1067" s="3" t="s">
        <v>31</v>
      </c>
      <c r="C1067" s="4">
        <v>0.85416666666666663</v>
      </c>
      <c r="D1067" s="4">
        <v>0.91666666666666663</v>
      </c>
      <c r="E1067" s="6" t="s">
        <v>86</v>
      </c>
      <c r="F1067" s="5" t="s">
        <v>119</v>
      </c>
      <c r="G1067" s="5"/>
      <c r="H1067" s="5"/>
      <c r="I1067" s="6" t="s">
        <v>73</v>
      </c>
      <c r="J1067" s="5"/>
      <c r="K1067" s="11"/>
    </row>
    <row r="1068" spans="1:11" ht="15" hidden="1" customHeight="1" x14ac:dyDescent="0.25">
      <c r="A1068" s="3">
        <v>43591</v>
      </c>
      <c r="B1068" s="14" t="s">
        <v>31</v>
      </c>
      <c r="C1068" s="17" t="s">
        <v>19</v>
      </c>
      <c r="D1068" s="17" t="s">
        <v>33</v>
      </c>
      <c r="E1068" s="19" t="s">
        <v>13</v>
      </c>
      <c r="F1068" s="19" t="s">
        <v>14</v>
      </c>
      <c r="G1068" s="19" t="s">
        <v>15</v>
      </c>
      <c r="H1068" s="19" t="s">
        <v>34</v>
      </c>
      <c r="I1068" s="19" t="s">
        <v>35</v>
      </c>
      <c r="J1068" s="14" t="s">
        <v>24</v>
      </c>
      <c r="K1068" s="11"/>
    </row>
    <row r="1069" spans="1:11" ht="15" hidden="1" customHeight="1" x14ac:dyDescent="0.25">
      <c r="A1069" s="3">
        <v>43592</v>
      </c>
      <c r="B1069" s="3" t="s">
        <v>69</v>
      </c>
      <c r="C1069" s="4">
        <v>0.54166666666666663</v>
      </c>
      <c r="D1069" s="4">
        <v>0.57291666666666663</v>
      </c>
      <c r="E1069" s="6" t="s">
        <v>96</v>
      </c>
      <c r="F1069" s="5" t="s">
        <v>131</v>
      </c>
      <c r="G1069" s="5"/>
      <c r="H1069" s="5"/>
      <c r="I1069" s="6" t="s">
        <v>81</v>
      </c>
      <c r="J1069" s="5"/>
      <c r="K1069" s="11"/>
    </row>
    <row r="1070" spans="1:11" ht="15" hidden="1" customHeight="1" x14ac:dyDescent="0.25">
      <c r="A1070" s="3">
        <v>43592</v>
      </c>
      <c r="B1070" s="3" t="s">
        <v>69</v>
      </c>
      <c r="C1070" s="4">
        <v>0.66666666666666663</v>
      </c>
      <c r="D1070" s="4">
        <v>0.72916666666666663</v>
      </c>
      <c r="E1070" s="6" t="s">
        <v>97</v>
      </c>
      <c r="F1070" s="5" t="s">
        <v>132</v>
      </c>
      <c r="G1070" s="5"/>
      <c r="H1070" s="5"/>
      <c r="I1070" s="6" t="s">
        <v>81</v>
      </c>
      <c r="J1070" s="5"/>
      <c r="K1070" s="11"/>
    </row>
    <row r="1071" spans="1:11" ht="15" hidden="1" customHeight="1" x14ac:dyDescent="0.25">
      <c r="A1071" s="3">
        <v>43592</v>
      </c>
      <c r="B1071" s="3" t="s">
        <v>69</v>
      </c>
      <c r="C1071" s="4">
        <v>0.70833333333333337</v>
      </c>
      <c r="D1071" s="4">
        <v>0.77083333333333337</v>
      </c>
      <c r="E1071" s="6" t="s">
        <v>95</v>
      </c>
      <c r="F1071" s="5" t="s">
        <v>129</v>
      </c>
      <c r="G1071" s="5"/>
      <c r="H1071" s="5"/>
      <c r="I1071" s="6" t="s">
        <v>73</v>
      </c>
      <c r="J1071" s="5"/>
      <c r="K1071" s="11"/>
    </row>
    <row r="1072" spans="1:11" ht="15" hidden="1" customHeight="1" x14ac:dyDescent="0.25">
      <c r="A1072" s="3">
        <v>43592</v>
      </c>
      <c r="B1072" s="3" t="s">
        <v>69</v>
      </c>
      <c r="C1072" s="4">
        <v>0.70833333333333337</v>
      </c>
      <c r="D1072" s="4">
        <v>0.77083333333333337</v>
      </c>
      <c r="E1072" s="6" t="s">
        <v>76</v>
      </c>
      <c r="F1072" s="5" t="s">
        <v>112</v>
      </c>
      <c r="G1072" s="5"/>
      <c r="H1072" s="5"/>
      <c r="I1072" s="6" t="s">
        <v>77</v>
      </c>
      <c r="J1072" s="5"/>
      <c r="K1072" s="11"/>
    </row>
    <row r="1073" spans="1:11" ht="15" hidden="1" customHeight="1" x14ac:dyDescent="0.25">
      <c r="A1073" s="3">
        <v>43592</v>
      </c>
      <c r="B1073" s="3" t="s">
        <v>69</v>
      </c>
      <c r="C1073" s="4">
        <v>0.72916666666666663</v>
      </c>
      <c r="D1073" s="4">
        <v>0.79166666666666663</v>
      </c>
      <c r="E1073" s="6" t="s">
        <v>94</v>
      </c>
      <c r="F1073" s="5" t="s">
        <v>128</v>
      </c>
      <c r="G1073" s="5"/>
      <c r="H1073" s="5"/>
      <c r="I1073" s="6" t="s">
        <v>81</v>
      </c>
      <c r="J1073" s="5"/>
      <c r="K1073" s="11"/>
    </row>
    <row r="1074" spans="1:11" ht="15" hidden="1" customHeight="1" x14ac:dyDescent="0.25">
      <c r="A1074" s="3">
        <v>43592</v>
      </c>
      <c r="B1074" s="3" t="s">
        <v>69</v>
      </c>
      <c r="C1074" s="4">
        <v>0.77083333333333337</v>
      </c>
      <c r="D1074" s="4">
        <v>0.83333333333333337</v>
      </c>
      <c r="E1074" s="6" t="s">
        <v>76</v>
      </c>
      <c r="F1074" s="5" t="s">
        <v>112</v>
      </c>
      <c r="G1074" s="5"/>
      <c r="H1074" s="5"/>
      <c r="I1074" s="6" t="s">
        <v>77</v>
      </c>
      <c r="J1074" s="5"/>
      <c r="K1074" s="11"/>
    </row>
    <row r="1075" spans="1:11" ht="15" hidden="1" customHeight="1" x14ac:dyDescent="0.25">
      <c r="A1075" s="3">
        <v>43592</v>
      </c>
      <c r="B1075" s="3" t="s">
        <v>69</v>
      </c>
      <c r="C1075" s="4">
        <v>0.77083333333333337</v>
      </c>
      <c r="D1075" s="4">
        <v>0.85416666666666663</v>
      </c>
      <c r="E1075" s="6" t="s">
        <v>82</v>
      </c>
      <c r="F1075" s="5" t="s">
        <v>115</v>
      </c>
      <c r="G1075" s="5"/>
      <c r="H1075" s="5"/>
      <c r="I1075" s="6" t="s">
        <v>73</v>
      </c>
      <c r="J1075" s="5"/>
      <c r="K1075" s="11"/>
    </row>
    <row r="1076" spans="1:11" ht="15" hidden="1" customHeight="1" x14ac:dyDescent="0.25">
      <c r="A1076" s="3">
        <v>43592</v>
      </c>
      <c r="B1076" s="3" t="s">
        <v>69</v>
      </c>
      <c r="C1076" s="4">
        <v>0.79166666666666663</v>
      </c>
      <c r="D1076" s="4">
        <v>0.85416666666666663</v>
      </c>
      <c r="E1076" s="6" t="s">
        <v>85</v>
      </c>
      <c r="F1076" s="5" t="s">
        <v>118</v>
      </c>
      <c r="G1076" s="5"/>
      <c r="H1076" s="5"/>
      <c r="I1076" s="6" t="s">
        <v>81</v>
      </c>
      <c r="J1076" s="5"/>
      <c r="K1076" s="11"/>
    </row>
    <row r="1077" spans="1:11" ht="15" hidden="1" customHeight="1" x14ac:dyDescent="0.25">
      <c r="A1077" s="3">
        <v>43592</v>
      </c>
      <c r="B1077" s="3" t="s">
        <v>69</v>
      </c>
      <c r="C1077" s="4">
        <v>0.8125</v>
      </c>
      <c r="D1077" s="4">
        <v>0.84375</v>
      </c>
      <c r="E1077" s="6" t="s">
        <v>78</v>
      </c>
      <c r="F1077" s="5" t="s">
        <v>133</v>
      </c>
      <c r="G1077" s="5"/>
      <c r="H1077" s="5"/>
      <c r="I1077" s="6" t="s">
        <v>98</v>
      </c>
      <c r="J1077" s="5"/>
      <c r="K1077" s="11"/>
    </row>
    <row r="1078" spans="1:11" ht="15" hidden="1" customHeight="1" x14ac:dyDescent="0.25">
      <c r="A1078" s="3">
        <v>43592</v>
      </c>
      <c r="B1078" s="3" t="s">
        <v>69</v>
      </c>
      <c r="C1078" s="4">
        <v>0.83333333333333337</v>
      </c>
      <c r="D1078" s="4">
        <v>0.875</v>
      </c>
      <c r="E1078" s="6" t="s">
        <v>99</v>
      </c>
      <c r="F1078" s="5" t="s">
        <v>134</v>
      </c>
      <c r="G1078" s="5"/>
      <c r="H1078" s="5"/>
      <c r="I1078" s="6" t="s">
        <v>77</v>
      </c>
      <c r="J1078" s="5"/>
      <c r="K1078" s="11"/>
    </row>
    <row r="1079" spans="1:11" ht="15" hidden="1" customHeight="1" x14ac:dyDescent="0.25">
      <c r="A1079" s="3">
        <v>43592</v>
      </c>
      <c r="B1079" s="3" t="s">
        <v>69</v>
      </c>
      <c r="C1079" s="4">
        <v>0.83333333333333337</v>
      </c>
      <c r="D1079" s="4">
        <v>0.875</v>
      </c>
      <c r="E1079" s="6" t="s">
        <v>99</v>
      </c>
      <c r="F1079" s="5" t="s">
        <v>134</v>
      </c>
      <c r="G1079" s="5"/>
      <c r="H1079" s="5"/>
      <c r="I1079" s="6" t="s">
        <v>75</v>
      </c>
      <c r="J1079" s="5"/>
      <c r="K1079" s="11"/>
    </row>
    <row r="1080" spans="1:11" ht="15" hidden="1" customHeight="1" x14ac:dyDescent="0.25">
      <c r="A1080" s="3">
        <v>43592</v>
      </c>
      <c r="B1080" s="3" t="s">
        <v>69</v>
      </c>
      <c r="C1080" s="4">
        <v>0.85416666666666663</v>
      </c>
      <c r="D1080" s="4">
        <v>0.91666666666666663</v>
      </c>
      <c r="E1080" s="6" t="s">
        <v>100</v>
      </c>
      <c r="F1080" s="5" t="s">
        <v>123</v>
      </c>
      <c r="G1080" s="5"/>
      <c r="H1080" s="5"/>
      <c r="I1080" s="6" t="s">
        <v>73</v>
      </c>
      <c r="J1080" s="5"/>
      <c r="K1080" s="11"/>
    </row>
    <row r="1081" spans="1:11" ht="15" hidden="1" customHeight="1" x14ac:dyDescent="0.25">
      <c r="A1081" s="3">
        <v>43592</v>
      </c>
      <c r="B1081" s="3" t="s">
        <v>69</v>
      </c>
      <c r="C1081" s="4">
        <v>0.85416666666666663</v>
      </c>
      <c r="D1081" s="4">
        <v>0.9375</v>
      </c>
      <c r="E1081" s="6" t="s">
        <v>83</v>
      </c>
      <c r="F1081" s="5" t="s">
        <v>116</v>
      </c>
      <c r="G1081" s="5"/>
      <c r="H1081" s="5"/>
      <c r="I1081" s="6" t="s">
        <v>81</v>
      </c>
      <c r="J1081" s="5"/>
      <c r="K1081" s="11"/>
    </row>
    <row r="1082" spans="1:11" ht="15" hidden="1" customHeight="1" x14ac:dyDescent="0.25">
      <c r="A1082" s="3">
        <v>43593</v>
      </c>
      <c r="B1082" s="3" t="s">
        <v>42</v>
      </c>
      <c r="C1082" s="4">
        <v>0.64583333333333337</v>
      </c>
      <c r="D1082" s="4">
        <v>0.70833333333333337</v>
      </c>
      <c r="E1082" s="6" t="s">
        <v>93</v>
      </c>
      <c r="F1082" s="5" t="s">
        <v>127</v>
      </c>
      <c r="G1082" s="5"/>
      <c r="H1082" s="5"/>
      <c r="I1082" s="6" t="s">
        <v>77</v>
      </c>
      <c r="J1082" s="5"/>
      <c r="K1082" s="11"/>
    </row>
    <row r="1083" spans="1:11" ht="15" hidden="1" customHeight="1" x14ac:dyDescent="0.25">
      <c r="A1083" s="3">
        <v>43593</v>
      </c>
      <c r="B1083" s="3" t="s">
        <v>42</v>
      </c>
      <c r="C1083" s="4">
        <v>0.6875</v>
      </c>
      <c r="D1083" s="4">
        <v>0.72916666666666663</v>
      </c>
      <c r="E1083" s="6" t="s">
        <v>76</v>
      </c>
      <c r="F1083" s="5" t="s">
        <v>112</v>
      </c>
      <c r="G1083" s="5"/>
      <c r="H1083" s="5"/>
      <c r="I1083" s="6" t="s">
        <v>75</v>
      </c>
      <c r="J1083" s="5"/>
      <c r="K1083" s="11"/>
    </row>
    <row r="1084" spans="1:11" ht="15" hidden="1" customHeight="1" x14ac:dyDescent="0.25">
      <c r="A1084" s="3">
        <v>43593</v>
      </c>
      <c r="B1084" s="3" t="s">
        <v>42</v>
      </c>
      <c r="C1084" s="4">
        <v>0.70833333333333337</v>
      </c>
      <c r="D1084" s="4">
        <v>0.79166666666666663</v>
      </c>
      <c r="E1084" s="6" t="s">
        <v>94</v>
      </c>
      <c r="F1084" s="5" t="s">
        <v>128</v>
      </c>
      <c r="G1084" s="5"/>
      <c r="H1084" s="5"/>
      <c r="I1084" s="6" t="s">
        <v>81</v>
      </c>
      <c r="J1084" s="5"/>
      <c r="K1084" s="11"/>
    </row>
    <row r="1085" spans="1:11" ht="15" hidden="1" customHeight="1" x14ac:dyDescent="0.25">
      <c r="A1085" s="3">
        <v>43593</v>
      </c>
      <c r="B1085" s="3" t="s">
        <v>42</v>
      </c>
      <c r="C1085" s="4">
        <v>0.70833333333333337</v>
      </c>
      <c r="D1085" s="4">
        <v>0.79166666666666663</v>
      </c>
      <c r="E1085" s="6" t="s">
        <v>82</v>
      </c>
      <c r="F1085" s="5" t="s">
        <v>115</v>
      </c>
      <c r="G1085" s="5"/>
      <c r="H1085" s="5"/>
      <c r="I1085" s="6" t="s">
        <v>73</v>
      </c>
      <c r="J1085" s="5"/>
      <c r="K1085" s="11"/>
    </row>
    <row r="1086" spans="1:11" ht="15" hidden="1" customHeight="1" x14ac:dyDescent="0.25">
      <c r="A1086" s="3">
        <v>43593</v>
      </c>
      <c r="B1086" s="3" t="s">
        <v>42</v>
      </c>
      <c r="C1086" s="4">
        <v>0.72916666666666663</v>
      </c>
      <c r="D1086" s="4">
        <v>0.79166666666666663</v>
      </c>
      <c r="E1086" s="6" t="s">
        <v>76</v>
      </c>
      <c r="F1086" s="5" t="s">
        <v>112</v>
      </c>
      <c r="G1086" s="5"/>
      <c r="H1086" s="5"/>
      <c r="I1086" s="6" t="s">
        <v>77</v>
      </c>
      <c r="J1086" s="5"/>
      <c r="K1086" s="11"/>
    </row>
    <row r="1087" spans="1:11" ht="15" hidden="1" customHeight="1" x14ac:dyDescent="0.25">
      <c r="A1087" s="3">
        <v>43593</v>
      </c>
      <c r="B1087" s="3" t="s">
        <v>42</v>
      </c>
      <c r="C1087" s="4">
        <v>0.79166666666666663</v>
      </c>
      <c r="D1087" s="4">
        <v>0.85416666666666663</v>
      </c>
      <c r="E1087" s="6" t="s">
        <v>84</v>
      </c>
      <c r="F1087" s="5" t="s">
        <v>117</v>
      </c>
      <c r="G1087" s="5"/>
      <c r="H1087" s="5"/>
      <c r="I1087" s="6" t="s">
        <v>73</v>
      </c>
      <c r="J1087" s="5"/>
      <c r="K1087" s="11"/>
    </row>
    <row r="1088" spans="1:11" ht="15" hidden="1" customHeight="1" x14ac:dyDescent="0.25">
      <c r="A1088" s="3">
        <v>43593</v>
      </c>
      <c r="B1088" s="3" t="s">
        <v>42</v>
      </c>
      <c r="C1088" s="4">
        <v>0.79166666666666663</v>
      </c>
      <c r="D1088" s="4">
        <v>0.85416666666666663</v>
      </c>
      <c r="E1088" s="6" t="s">
        <v>83</v>
      </c>
      <c r="F1088" s="5" t="s">
        <v>116</v>
      </c>
      <c r="G1088" s="5"/>
      <c r="H1088" s="5"/>
      <c r="I1088" s="6" t="s">
        <v>81</v>
      </c>
      <c r="J1088" s="5"/>
      <c r="K1088" s="11"/>
    </row>
    <row r="1089" spans="1:11" ht="15" hidden="1" customHeight="1" x14ac:dyDescent="0.25">
      <c r="A1089" s="3">
        <v>43593</v>
      </c>
      <c r="B1089" s="3" t="s">
        <v>42</v>
      </c>
      <c r="C1089" s="4">
        <v>0.79166666666666663</v>
      </c>
      <c r="D1089" s="4">
        <v>0.85416666666666663</v>
      </c>
      <c r="E1089" s="6" t="s">
        <v>76</v>
      </c>
      <c r="F1089" s="5" t="s">
        <v>112</v>
      </c>
      <c r="G1089" s="5"/>
      <c r="H1089" s="5"/>
      <c r="I1089" s="6" t="s">
        <v>77</v>
      </c>
      <c r="J1089" s="5"/>
      <c r="K1089" s="11"/>
    </row>
    <row r="1090" spans="1:11" ht="15" hidden="1" customHeight="1" x14ac:dyDescent="0.25">
      <c r="A1090" s="3">
        <v>43593</v>
      </c>
      <c r="B1090" s="3" t="s">
        <v>42</v>
      </c>
      <c r="C1090" s="4">
        <v>0.8125</v>
      </c>
      <c r="D1090" s="4">
        <v>0.875</v>
      </c>
      <c r="E1090" s="6" t="s">
        <v>74</v>
      </c>
      <c r="F1090" s="5" t="s">
        <v>111</v>
      </c>
      <c r="G1090" s="5"/>
      <c r="H1090" s="5"/>
      <c r="I1090" s="6" t="s">
        <v>75</v>
      </c>
      <c r="J1090" s="5"/>
      <c r="K1090" s="11"/>
    </row>
    <row r="1091" spans="1:11" ht="15" hidden="1" customHeight="1" x14ac:dyDescent="0.25">
      <c r="A1091" s="3">
        <v>43593</v>
      </c>
      <c r="B1091" s="3" t="s">
        <v>42</v>
      </c>
      <c r="C1091" s="4">
        <v>0.85416666666666663</v>
      </c>
      <c r="D1091" s="4">
        <v>0.91666666666666663</v>
      </c>
      <c r="E1091" s="6" t="s">
        <v>85</v>
      </c>
      <c r="F1091" s="5" t="s">
        <v>118</v>
      </c>
      <c r="G1091" s="5"/>
      <c r="H1091" s="5"/>
      <c r="I1091" s="6" t="s">
        <v>81</v>
      </c>
      <c r="J1091" s="5"/>
      <c r="K1091" s="11"/>
    </row>
    <row r="1092" spans="1:11" ht="15" hidden="1" customHeight="1" x14ac:dyDescent="0.25">
      <c r="A1092" s="3">
        <v>43593</v>
      </c>
      <c r="B1092" s="3" t="s">
        <v>42</v>
      </c>
      <c r="C1092" s="4">
        <v>0.85416666666666663</v>
      </c>
      <c r="D1092" s="4">
        <v>0.91666666666666663</v>
      </c>
      <c r="E1092" s="6" t="s">
        <v>86</v>
      </c>
      <c r="F1092" s="5" t="s">
        <v>119</v>
      </c>
      <c r="G1092" s="5"/>
      <c r="H1092" s="5"/>
      <c r="I1092" s="6" t="s">
        <v>73</v>
      </c>
      <c r="J1092" s="5"/>
      <c r="K1092" s="11"/>
    </row>
    <row r="1093" spans="1:11" ht="15" hidden="1" customHeight="1" x14ac:dyDescent="0.25">
      <c r="A1093" s="3">
        <v>43593</v>
      </c>
      <c r="B1093" s="14" t="s">
        <v>42</v>
      </c>
      <c r="C1093" s="17" t="s">
        <v>33</v>
      </c>
      <c r="D1093" s="17" t="s">
        <v>43</v>
      </c>
      <c r="E1093" s="19" t="s">
        <v>21</v>
      </c>
      <c r="F1093" s="19" t="s">
        <v>14</v>
      </c>
      <c r="G1093" s="19" t="s">
        <v>15</v>
      </c>
      <c r="H1093" s="19" t="s">
        <v>44</v>
      </c>
      <c r="I1093" s="19" t="s">
        <v>45</v>
      </c>
      <c r="J1093" s="14" t="s">
        <v>17</v>
      </c>
      <c r="K1093" s="11"/>
    </row>
    <row r="1094" spans="1:11" ht="15" hidden="1" customHeight="1" x14ac:dyDescent="0.25">
      <c r="A1094" s="3">
        <v>43594</v>
      </c>
      <c r="B1094" s="3" t="s">
        <v>46</v>
      </c>
      <c r="C1094" s="4">
        <v>0.54166666666666663</v>
      </c>
      <c r="D1094" s="4">
        <v>0.57291666666666663</v>
      </c>
      <c r="E1094" s="6" t="s">
        <v>96</v>
      </c>
      <c r="F1094" s="5" t="s">
        <v>131</v>
      </c>
      <c r="G1094" s="5"/>
      <c r="H1094" s="5"/>
      <c r="I1094" s="6" t="s">
        <v>81</v>
      </c>
      <c r="J1094" s="5"/>
      <c r="K1094" s="11"/>
    </row>
    <row r="1095" spans="1:11" ht="15" hidden="1" customHeight="1" x14ac:dyDescent="0.25">
      <c r="A1095" s="3">
        <v>43594</v>
      </c>
      <c r="B1095" s="3" t="s">
        <v>46</v>
      </c>
      <c r="C1095" s="4">
        <v>0.66666666666666663</v>
      </c>
      <c r="D1095" s="4">
        <v>0.72916666666666663</v>
      </c>
      <c r="E1095" s="6" t="s">
        <v>97</v>
      </c>
      <c r="F1095" s="5" t="s">
        <v>132</v>
      </c>
      <c r="G1095" s="5"/>
      <c r="H1095" s="5"/>
      <c r="I1095" s="6" t="s">
        <v>81</v>
      </c>
      <c r="J1095" s="5"/>
      <c r="K1095" s="11"/>
    </row>
    <row r="1096" spans="1:11" ht="15" hidden="1" customHeight="1" x14ac:dyDescent="0.25">
      <c r="A1096" s="3">
        <v>43594</v>
      </c>
      <c r="B1096" s="3" t="s">
        <v>46</v>
      </c>
      <c r="C1096" s="4">
        <v>0.70833333333333337</v>
      </c>
      <c r="D1096" s="4">
        <v>0.77083333333333337</v>
      </c>
      <c r="E1096" s="6" t="s">
        <v>76</v>
      </c>
      <c r="F1096" s="5" t="s">
        <v>112</v>
      </c>
      <c r="G1096" s="5"/>
      <c r="H1096" s="5"/>
      <c r="I1096" s="6" t="s">
        <v>75</v>
      </c>
      <c r="J1096" s="5"/>
      <c r="K1096" s="11"/>
    </row>
    <row r="1097" spans="1:11" ht="15" hidden="1" customHeight="1" x14ac:dyDescent="0.25">
      <c r="A1097" s="3">
        <v>43594</v>
      </c>
      <c r="B1097" s="3" t="s">
        <v>46</v>
      </c>
      <c r="C1097" s="4">
        <v>0.70833333333333337</v>
      </c>
      <c r="D1097" s="4">
        <v>0.79166666666666663</v>
      </c>
      <c r="E1097" s="6" t="s">
        <v>82</v>
      </c>
      <c r="F1097" s="5" t="s">
        <v>115</v>
      </c>
      <c r="G1097" s="5"/>
      <c r="H1097" s="5"/>
      <c r="I1097" s="6" t="s">
        <v>73</v>
      </c>
      <c r="J1097" s="5"/>
      <c r="K1097" s="11"/>
    </row>
    <row r="1098" spans="1:11" ht="15" hidden="1" customHeight="1" x14ac:dyDescent="0.25">
      <c r="A1098" s="3">
        <v>43594</v>
      </c>
      <c r="B1098" s="3" t="s">
        <v>46</v>
      </c>
      <c r="C1098" s="4">
        <v>0.70833333333333337</v>
      </c>
      <c r="D1098" s="4">
        <v>0.77083333333333337</v>
      </c>
      <c r="E1098" s="6" t="s">
        <v>76</v>
      </c>
      <c r="F1098" s="5" t="s">
        <v>112</v>
      </c>
      <c r="G1098" s="5"/>
      <c r="H1098" s="5"/>
      <c r="I1098" s="6" t="s">
        <v>77</v>
      </c>
      <c r="J1098" s="5"/>
      <c r="K1098" s="11"/>
    </row>
    <row r="1099" spans="1:11" ht="15" hidden="1" customHeight="1" x14ac:dyDescent="0.25">
      <c r="A1099" s="3">
        <v>43594</v>
      </c>
      <c r="B1099" s="3" t="s">
        <v>46</v>
      </c>
      <c r="C1099" s="4">
        <v>0.72916666666666663</v>
      </c>
      <c r="D1099" s="4">
        <v>0.79166666666666663</v>
      </c>
      <c r="E1099" s="6" t="s">
        <v>94</v>
      </c>
      <c r="F1099" s="5" t="s">
        <v>128</v>
      </c>
      <c r="G1099" s="5"/>
      <c r="H1099" s="5"/>
      <c r="I1099" s="6" t="s">
        <v>81</v>
      </c>
      <c r="J1099" s="5"/>
      <c r="K1099" s="11"/>
    </row>
    <row r="1100" spans="1:11" ht="15" hidden="1" customHeight="1" x14ac:dyDescent="0.25">
      <c r="A1100" s="3">
        <v>43594</v>
      </c>
      <c r="B1100" s="3" t="s">
        <v>46</v>
      </c>
      <c r="C1100" s="4">
        <v>0.77083333333333337</v>
      </c>
      <c r="D1100" s="4">
        <v>0.83333333333333337</v>
      </c>
      <c r="E1100" s="6" t="s">
        <v>78</v>
      </c>
      <c r="F1100" s="5" t="s">
        <v>130</v>
      </c>
      <c r="G1100" s="5"/>
      <c r="H1100" s="5"/>
      <c r="I1100" s="6" t="s">
        <v>75</v>
      </c>
      <c r="J1100" s="5"/>
      <c r="K1100" s="11"/>
    </row>
    <row r="1101" spans="1:11" ht="15" hidden="1" customHeight="1" x14ac:dyDescent="0.25">
      <c r="A1101" s="3">
        <v>43594</v>
      </c>
      <c r="B1101" s="3" t="s">
        <v>46</v>
      </c>
      <c r="C1101" s="4">
        <v>0.77083333333333337</v>
      </c>
      <c r="D1101" s="4">
        <v>0.83333333333333337</v>
      </c>
      <c r="E1101" s="6" t="s">
        <v>76</v>
      </c>
      <c r="F1101" s="5" t="s">
        <v>112</v>
      </c>
      <c r="G1101" s="5"/>
      <c r="H1101" s="5"/>
      <c r="I1101" s="6" t="s">
        <v>77</v>
      </c>
      <c r="J1101" s="5"/>
      <c r="K1101" s="11"/>
    </row>
    <row r="1102" spans="1:11" ht="15" hidden="1" customHeight="1" x14ac:dyDescent="0.25">
      <c r="A1102" s="3">
        <v>43594</v>
      </c>
      <c r="B1102" s="3" t="s">
        <v>46</v>
      </c>
      <c r="C1102" s="4">
        <v>0.79166666666666663</v>
      </c>
      <c r="D1102" s="4">
        <v>0.85416666666666663</v>
      </c>
      <c r="E1102" s="6" t="s">
        <v>83</v>
      </c>
      <c r="F1102" s="5" t="s">
        <v>116</v>
      </c>
      <c r="G1102" s="5"/>
      <c r="H1102" s="5"/>
      <c r="I1102" s="6" t="s">
        <v>81</v>
      </c>
      <c r="J1102" s="5"/>
      <c r="K1102" s="11"/>
    </row>
    <row r="1103" spans="1:11" ht="15" hidden="1" customHeight="1" x14ac:dyDescent="0.25">
      <c r="A1103" s="3">
        <v>43594</v>
      </c>
      <c r="B1103" s="3" t="s">
        <v>46</v>
      </c>
      <c r="C1103" s="4">
        <v>0.79166666666666663</v>
      </c>
      <c r="D1103" s="4">
        <v>0.85416666666666663</v>
      </c>
      <c r="E1103" s="6" t="s">
        <v>95</v>
      </c>
      <c r="F1103" s="5" t="s">
        <v>129</v>
      </c>
      <c r="G1103" s="5"/>
      <c r="H1103" s="5"/>
      <c r="I1103" s="6" t="s">
        <v>73</v>
      </c>
      <c r="J1103" s="5"/>
      <c r="K1103" s="11"/>
    </row>
    <row r="1104" spans="1:11" ht="15" hidden="1" customHeight="1" x14ac:dyDescent="0.25">
      <c r="A1104" s="3">
        <v>43594</v>
      </c>
      <c r="B1104" s="3" t="s">
        <v>46</v>
      </c>
      <c r="C1104" s="4">
        <v>0.85416666666666663</v>
      </c>
      <c r="D1104" s="4">
        <v>0.91666666666666663</v>
      </c>
      <c r="E1104" s="6" t="s">
        <v>85</v>
      </c>
      <c r="F1104" s="5" t="s">
        <v>118</v>
      </c>
      <c r="G1104" s="5"/>
      <c r="H1104" s="5"/>
      <c r="I1104" s="6" t="s">
        <v>81</v>
      </c>
      <c r="J1104" s="5"/>
      <c r="K1104" s="11"/>
    </row>
    <row r="1105" spans="1:11" ht="15" hidden="1" customHeight="1" x14ac:dyDescent="0.25">
      <c r="A1105" s="3">
        <v>43594</v>
      </c>
      <c r="B1105" s="3" t="s">
        <v>46</v>
      </c>
      <c r="C1105" s="4">
        <v>0.85416666666666663</v>
      </c>
      <c r="D1105" s="4">
        <v>0.91666666666666663</v>
      </c>
      <c r="E1105" s="6" t="s">
        <v>100</v>
      </c>
      <c r="F1105" s="5" t="s">
        <v>123</v>
      </c>
      <c r="G1105" s="5"/>
      <c r="H1105" s="5"/>
      <c r="I1105" s="6" t="s">
        <v>73</v>
      </c>
      <c r="J1105" s="5"/>
      <c r="K1105" s="11"/>
    </row>
    <row r="1106" spans="1:11" ht="15" hidden="1" customHeight="1" x14ac:dyDescent="0.25">
      <c r="A1106" s="3">
        <v>43595</v>
      </c>
      <c r="B1106" s="3" t="s">
        <v>10</v>
      </c>
      <c r="C1106" s="4">
        <v>0.63541666666666663</v>
      </c>
      <c r="D1106" s="4">
        <v>0.6875</v>
      </c>
      <c r="E1106" s="6" t="s">
        <v>72</v>
      </c>
      <c r="F1106" s="5" t="s">
        <v>110</v>
      </c>
      <c r="G1106" s="5"/>
      <c r="H1106" s="5"/>
      <c r="I1106" s="6" t="s">
        <v>73</v>
      </c>
      <c r="J1106" s="5"/>
      <c r="K1106" s="11"/>
    </row>
    <row r="1107" spans="1:11" ht="15" hidden="1" customHeight="1" x14ac:dyDescent="0.25">
      <c r="A1107" s="3">
        <v>43595</v>
      </c>
      <c r="B1107" s="3" t="s">
        <v>10</v>
      </c>
      <c r="C1107" s="4">
        <v>0.64583333333333337</v>
      </c>
      <c r="D1107" s="4">
        <v>0.70833333333333337</v>
      </c>
      <c r="E1107" s="6" t="s">
        <v>74</v>
      </c>
      <c r="F1107" s="5" t="s">
        <v>111</v>
      </c>
      <c r="G1107" s="5"/>
      <c r="H1107" s="5"/>
      <c r="I1107" s="6" t="s">
        <v>75</v>
      </c>
      <c r="J1107" s="5"/>
      <c r="K1107" s="11"/>
    </row>
    <row r="1108" spans="1:11" ht="15" hidden="1" customHeight="1" x14ac:dyDescent="0.25">
      <c r="A1108" s="3">
        <v>43595</v>
      </c>
      <c r="B1108" s="3" t="s">
        <v>10</v>
      </c>
      <c r="C1108" s="4">
        <v>0.6875</v>
      </c>
      <c r="D1108" s="4">
        <v>0.77083333333333337</v>
      </c>
      <c r="E1108" s="6" t="s">
        <v>76</v>
      </c>
      <c r="F1108" s="5" t="s">
        <v>112</v>
      </c>
      <c r="G1108" s="5"/>
      <c r="H1108" s="5"/>
      <c r="I1108" s="6" t="s">
        <v>77</v>
      </c>
      <c r="J1108" s="5"/>
      <c r="K1108" s="11"/>
    </row>
    <row r="1109" spans="1:11" ht="15" hidden="1" customHeight="1" x14ac:dyDescent="0.25">
      <c r="A1109" s="3">
        <v>43595</v>
      </c>
      <c r="B1109" s="3" t="s">
        <v>10</v>
      </c>
      <c r="C1109" s="4">
        <v>0.70833333333333337</v>
      </c>
      <c r="D1109" s="4">
        <v>0.77083333333333337</v>
      </c>
      <c r="E1109" s="6" t="s">
        <v>80</v>
      </c>
      <c r="F1109" s="5" t="s">
        <v>114</v>
      </c>
      <c r="G1109" s="5"/>
      <c r="H1109" s="5"/>
      <c r="I1109" s="6" t="s">
        <v>81</v>
      </c>
      <c r="J1109" s="5"/>
      <c r="K1109" s="11"/>
    </row>
    <row r="1110" spans="1:11" ht="15" hidden="1" customHeight="1" x14ac:dyDescent="0.25">
      <c r="A1110" s="3">
        <v>43595</v>
      </c>
      <c r="B1110" s="3" t="s">
        <v>10</v>
      </c>
      <c r="C1110" s="4">
        <v>0.70833333333333337</v>
      </c>
      <c r="D1110" s="4">
        <v>0.79166666666666663</v>
      </c>
      <c r="E1110" s="6" t="s">
        <v>82</v>
      </c>
      <c r="F1110" s="5" t="s">
        <v>115</v>
      </c>
      <c r="G1110" s="5"/>
      <c r="H1110" s="5"/>
      <c r="I1110" s="6" t="s">
        <v>73</v>
      </c>
      <c r="J1110" s="5"/>
      <c r="K1110" s="11"/>
    </row>
    <row r="1111" spans="1:11" ht="15" hidden="1" customHeight="1" x14ac:dyDescent="0.25">
      <c r="A1111" s="3">
        <v>43595</v>
      </c>
      <c r="B1111" s="3" t="s">
        <v>10</v>
      </c>
      <c r="C1111" s="4">
        <v>0.77083333333333337</v>
      </c>
      <c r="D1111" s="4">
        <v>0.83333333333333337</v>
      </c>
      <c r="E1111" s="6" t="s">
        <v>83</v>
      </c>
      <c r="F1111" s="5" t="s">
        <v>116</v>
      </c>
      <c r="G1111" s="5"/>
      <c r="H1111" s="5"/>
      <c r="I1111" s="6" t="s">
        <v>81</v>
      </c>
      <c r="J1111" s="5"/>
      <c r="K1111" s="11"/>
    </row>
    <row r="1112" spans="1:11" ht="15" hidden="1" customHeight="1" x14ac:dyDescent="0.25">
      <c r="A1112" s="3">
        <v>43595</v>
      </c>
      <c r="B1112" s="3" t="s">
        <v>10</v>
      </c>
      <c r="C1112" s="4">
        <v>0.79166666666666663</v>
      </c>
      <c r="D1112" s="4">
        <v>0.85416666666666663</v>
      </c>
      <c r="E1112" s="6" t="s">
        <v>84</v>
      </c>
      <c r="F1112" s="5" t="s">
        <v>117</v>
      </c>
      <c r="G1112" s="5"/>
      <c r="H1112" s="5"/>
      <c r="I1112" s="6" t="s">
        <v>73</v>
      </c>
      <c r="J1112" s="5"/>
      <c r="K1112" s="11"/>
    </row>
    <row r="1113" spans="1:11" ht="15" hidden="1" customHeight="1" x14ac:dyDescent="0.25">
      <c r="A1113" s="3">
        <v>43595</v>
      </c>
      <c r="B1113" s="3" t="s">
        <v>10</v>
      </c>
      <c r="C1113" s="4">
        <v>0.8125</v>
      </c>
      <c r="D1113" s="4">
        <v>0.875</v>
      </c>
      <c r="E1113" s="6" t="s">
        <v>74</v>
      </c>
      <c r="F1113" s="5" t="s">
        <v>111</v>
      </c>
      <c r="G1113" s="5"/>
      <c r="H1113" s="5"/>
      <c r="I1113" s="6" t="s">
        <v>79</v>
      </c>
      <c r="J1113" s="5"/>
      <c r="K1113" s="11"/>
    </row>
    <row r="1114" spans="1:11" ht="15" hidden="1" customHeight="1" x14ac:dyDescent="0.25">
      <c r="A1114" s="3">
        <v>43595</v>
      </c>
      <c r="B1114" s="3" t="s">
        <v>10</v>
      </c>
      <c r="C1114" s="4">
        <v>0.83333333333333337</v>
      </c>
      <c r="D1114" s="4">
        <v>0.89583333333333337</v>
      </c>
      <c r="E1114" s="6" t="s">
        <v>85</v>
      </c>
      <c r="F1114" s="5" t="s">
        <v>118</v>
      </c>
      <c r="G1114" s="5"/>
      <c r="H1114" s="5"/>
      <c r="I1114" s="6" t="s">
        <v>81</v>
      </c>
      <c r="J1114" s="5"/>
      <c r="K1114" s="11"/>
    </row>
    <row r="1115" spans="1:11" ht="15" hidden="1" customHeight="1" x14ac:dyDescent="0.25">
      <c r="A1115" s="3">
        <v>43595</v>
      </c>
      <c r="B1115" s="3" t="s">
        <v>10</v>
      </c>
      <c r="C1115" s="4">
        <v>0.85416666666666663</v>
      </c>
      <c r="D1115" s="4">
        <v>0.91666666666666663</v>
      </c>
      <c r="E1115" s="6" t="s">
        <v>86</v>
      </c>
      <c r="F1115" s="5" t="s">
        <v>119</v>
      </c>
      <c r="G1115" s="5"/>
      <c r="H1115" s="5"/>
      <c r="I1115" s="6" t="s">
        <v>73</v>
      </c>
      <c r="J1115" s="5"/>
      <c r="K1115" s="11"/>
    </row>
    <row r="1116" spans="1:11" ht="15" hidden="1" customHeight="1" x14ac:dyDescent="0.25">
      <c r="A1116" s="3">
        <v>43595</v>
      </c>
      <c r="B1116" s="14" t="s">
        <v>10</v>
      </c>
      <c r="C1116" s="17" t="s">
        <v>32</v>
      </c>
      <c r="D1116" s="17" t="s">
        <v>33</v>
      </c>
      <c r="E1116" s="19" t="s">
        <v>13</v>
      </c>
      <c r="F1116" s="19" t="s">
        <v>14</v>
      </c>
      <c r="G1116" s="19" t="s">
        <v>15</v>
      </c>
      <c r="H1116" s="19" t="s">
        <v>56</v>
      </c>
      <c r="I1116" s="19" t="s">
        <v>57</v>
      </c>
      <c r="J1116" s="14" t="s">
        <v>24</v>
      </c>
      <c r="K1116" s="11"/>
    </row>
    <row r="1117" spans="1:11" ht="15" hidden="1" customHeight="1" x14ac:dyDescent="0.25">
      <c r="A1117" s="3">
        <v>43596</v>
      </c>
      <c r="B1117" s="3" t="s">
        <v>18</v>
      </c>
      <c r="C1117" s="4">
        <v>0.4375</v>
      </c>
      <c r="D1117" s="4">
        <v>0.5</v>
      </c>
      <c r="E1117" s="6" t="s">
        <v>78</v>
      </c>
      <c r="F1117" s="5" t="s">
        <v>122</v>
      </c>
      <c r="G1117" s="5"/>
      <c r="H1117" s="5"/>
      <c r="I1117" s="6" t="s">
        <v>81</v>
      </c>
      <c r="J1117" s="5"/>
      <c r="K1117" s="11"/>
    </row>
    <row r="1118" spans="1:11" ht="15" hidden="1" customHeight="1" x14ac:dyDescent="0.25">
      <c r="A1118" s="3">
        <v>43596</v>
      </c>
      <c r="B1118" s="3" t="s">
        <v>18</v>
      </c>
      <c r="C1118" s="4">
        <v>0.71875</v>
      </c>
      <c r="D1118" s="4">
        <v>0.83333333333333337</v>
      </c>
      <c r="E1118" s="6" t="s">
        <v>107</v>
      </c>
      <c r="F1118" s="5" t="s">
        <v>137</v>
      </c>
      <c r="G1118" s="5"/>
      <c r="H1118" s="5"/>
      <c r="I1118" s="6" t="s">
        <v>81</v>
      </c>
      <c r="J1118" s="5"/>
      <c r="K1118" s="11"/>
    </row>
    <row r="1119" spans="1:11" ht="15" hidden="1" customHeight="1" x14ac:dyDescent="0.25">
      <c r="A1119" s="3">
        <v>43597</v>
      </c>
      <c r="B1119" s="3" t="s">
        <v>30</v>
      </c>
      <c r="C1119" s="4">
        <v>0.75</v>
      </c>
      <c r="D1119" s="4">
        <v>0.8125</v>
      </c>
      <c r="E1119" s="6" t="s">
        <v>78</v>
      </c>
      <c r="F1119" s="5" t="s">
        <v>126</v>
      </c>
      <c r="G1119" s="5"/>
      <c r="H1119" s="5"/>
      <c r="I1119" s="6" t="s">
        <v>81</v>
      </c>
      <c r="J1119" s="5"/>
      <c r="K1119" s="11"/>
    </row>
    <row r="1120" spans="1:11" ht="15" hidden="1" customHeight="1" x14ac:dyDescent="0.25">
      <c r="A1120" s="3">
        <v>43597</v>
      </c>
      <c r="B1120" s="3" t="s">
        <v>30</v>
      </c>
      <c r="C1120" s="4">
        <v>0.33333333333333331</v>
      </c>
      <c r="D1120" s="4">
        <v>0.54166666666666663</v>
      </c>
      <c r="E1120" s="3" t="s">
        <v>149</v>
      </c>
      <c r="F1120" s="3" t="s">
        <v>150</v>
      </c>
      <c r="G1120" s="3"/>
      <c r="H1120" s="3"/>
      <c r="I1120" s="3" t="s">
        <v>151</v>
      </c>
      <c r="J1120" s="3"/>
      <c r="K1120" s="11"/>
    </row>
    <row r="1121" spans="1:11" ht="15" hidden="1" customHeight="1" x14ac:dyDescent="0.25">
      <c r="A1121" s="3">
        <v>43598</v>
      </c>
      <c r="B1121" s="3" t="s">
        <v>31</v>
      </c>
      <c r="C1121" s="4">
        <v>0.64583333333333337</v>
      </c>
      <c r="D1121" s="4">
        <v>0.6875</v>
      </c>
      <c r="E1121" s="6" t="s">
        <v>93</v>
      </c>
      <c r="F1121" s="5" t="s">
        <v>127</v>
      </c>
      <c r="G1121" s="5"/>
      <c r="H1121" s="5"/>
      <c r="I1121" s="6" t="s">
        <v>79</v>
      </c>
      <c r="J1121" s="5"/>
      <c r="K1121" s="11"/>
    </row>
    <row r="1122" spans="1:11" ht="15" hidden="1" customHeight="1" x14ac:dyDescent="0.25">
      <c r="A1122" s="3">
        <v>43598</v>
      </c>
      <c r="B1122" s="3" t="s">
        <v>31</v>
      </c>
      <c r="C1122" s="4">
        <v>0.6875</v>
      </c>
      <c r="D1122" s="4">
        <v>0.72916666666666663</v>
      </c>
      <c r="E1122" s="6" t="s">
        <v>76</v>
      </c>
      <c r="F1122" s="5" t="s">
        <v>112</v>
      </c>
      <c r="G1122" s="5"/>
      <c r="H1122" s="5"/>
      <c r="I1122" s="6" t="s">
        <v>75</v>
      </c>
      <c r="J1122" s="5"/>
      <c r="K1122" s="11"/>
    </row>
    <row r="1123" spans="1:11" ht="15" hidden="1" customHeight="1" x14ac:dyDescent="0.25">
      <c r="A1123" s="3">
        <v>43598</v>
      </c>
      <c r="B1123" s="3" t="s">
        <v>31</v>
      </c>
      <c r="C1123" s="4">
        <v>0.6875</v>
      </c>
      <c r="D1123" s="4">
        <v>0.75</v>
      </c>
      <c r="E1123" s="6" t="s">
        <v>94</v>
      </c>
      <c r="F1123" s="5" t="s">
        <v>128</v>
      </c>
      <c r="G1123" s="5"/>
      <c r="H1123" s="5"/>
      <c r="I1123" s="6" t="s">
        <v>81</v>
      </c>
      <c r="J1123" s="5"/>
      <c r="K1123" s="11"/>
    </row>
    <row r="1124" spans="1:11" ht="15" hidden="1" customHeight="1" x14ac:dyDescent="0.25">
      <c r="A1124" s="3">
        <v>43598</v>
      </c>
      <c r="B1124" s="3" t="s">
        <v>31</v>
      </c>
      <c r="C1124" s="4">
        <v>0.70833333333333337</v>
      </c>
      <c r="D1124" s="4">
        <v>0.77083333333333337</v>
      </c>
      <c r="E1124" s="6" t="s">
        <v>95</v>
      </c>
      <c r="F1124" s="5" t="s">
        <v>129</v>
      </c>
      <c r="G1124" s="5"/>
      <c r="H1124" s="5"/>
      <c r="I1124" s="6" t="s">
        <v>73</v>
      </c>
      <c r="J1124" s="5"/>
      <c r="K1124" s="11"/>
    </row>
    <row r="1125" spans="1:11" ht="15" hidden="1" customHeight="1" x14ac:dyDescent="0.25">
      <c r="A1125" s="3">
        <v>43598</v>
      </c>
      <c r="B1125" s="3" t="s">
        <v>31</v>
      </c>
      <c r="C1125" s="4">
        <v>0.72916666666666663</v>
      </c>
      <c r="D1125" s="4">
        <v>0.79166666666666663</v>
      </c>
      <c r="E1125" s="6" t="s">
        <v>76</v>
      </c>
      <c r="F1125" s="5" t="s">
        <v>112</v>
      </c>
      <c r="G1125" s="5"/>
      <c r="H1125" s="5"/>
      <c r="I1125" s="6" t="s">
        <v>77</v>
      </c>
      <c r="J1125" s="5"/>
      <c r="K1125" s="11"/>
    </row>
    <row r="1126" spans="1:11" ht="15" hidden="1" customHeight="1" x14ac:dyDescent="0.25">
      <c r="A1126" s="3">
        <v>43598</v>
      </c>
      <c r="B1126" s="3" t="s">
        <v>31</v>
      </c>
      <c r="C1126" s="4">
        <v>0.75</v>
      </c>
      <c r="D1126" s="4">
        <v>0.83333333333333337</v>
      </c>
      <c r="E1126" s="6" t="s">
        <v>83</v>
      </c>
      <c r="F1126" s="5" t="s">
        <v>116</v>
      </c>
      <c r="G1126" s="5"/>
      <c r="H1126" s="5"/>
      <c r="I1126" s="6" t="s">
        <v>81</v>
      </c>
      <c r="J1126" s="5"/>
      <c r="K1126" s="11"/>
    </row>
    <row r="1127" spans="1:11" ht="15" hidden="1" customHeight="1" x14ac:dyDescent="0.25">
      <c r="A1127" s="3">
        <v>43598</v>
      </c>
      <c r="B1127" s="3" t="s">
        <v>31</v>
      </c>
      <c r="C1127" s="4">
        <v>0.77083333333333337</v>
      </c>
      <c r="D1127" s="4">
        <v>0.85416666666666663</v>
      </c>
      <c r="E1127" s="6" t="s">
        <v>82</v>
      </c>
      <c r="F1127" s="5" t="s">
        <v>115</v>
      </c>
      <c r="G1127" s="5"/>
      <c r="H1127" s="5"/>
      <c r="I1127" s="6" t="s">
        <v>73</v>
      </c>
      <c r="J1127" s="5"/>
      <c r="K1127" s="11"/>
    </row>
    <row r="1128" spans="1:11" ht="15" hidden="1" customHeight="1" x14ac:dyDescent="0.25">
      <c r="A1128" s="3">
        <v>43598</v>
      </c>
      <c r="B1128" s="3" t="s">
        <v>31</v>
      </c>
      <c r="C1128" s="4">
        <v>0.77083333333333337</v>
      </c>
      <c r="D1128" s="4">
        <v>0.83333333333333337</v>
      </c>
      <c r="E1128" s="6" t="s">
        <v>78</v>
      </c>
      <c r="F1128" s="5" t="s">
        <v>130</v>
      </c>
      <c r="G1128" s="5"/>
      <c r="H1128" s="5"/>
      <c r="I1128" s="6" t="s">
        <v>75</v>
      </c>
      <c r="J1128" s="5"/>
      <c r="K1128" s="11"/>
    </row>
    <row r="1129" spans="1:11" ht="15" hidden="1" customHeight="1" x14ac:dyDescent="0.25">
      <c r="A1129" s="3">
        <v>43598</v>
      </c>
      <c r="B1129" s="3" t="s">
        <v>31</v>
      </c>
      <c r="C1129" s="4">
        <v>0.8125</v>
      </c>
      <c r="D1129" s="4">
        <v>0.875</v>
      </c>
      <c r="E1129" s="6" t="s">
        <v>74</v>
      </c>
      <c r="F1129" s="5" t="s">
        <v>111</v>
      </c>
      <c r="G1129" s="5"/>
      <c r="H1129" s="5"/>
      <c r="I1129" s="6" t="s">
        <v>77</v>
      </c>
      <c r="J1129" s="5"/>
      <c r="K1129" s="11"/>
    </row>
    <row r="1130" spans="1:11" ht="15" hidden="1" customHeight="1" x14ac:dyDescent="0.25">
      <c r="A1130" s="3">
        <v>43598</v>
      </c>
      <c r="B1130" s="3" t="s">
        <v>31</v>
      </c>
      <c r="C1130" s="4">
        <v>0.83333333333333337</v>
      </c>
      <c r="D1130" s="4">
        <v>0.89583333333333337</v>
      </c>
      <c r="E1130" s="6" t="s">
        <v>85</v>
      </c>
      <c r="F1130" s="5" t="s">
        <v>118</v>
      </c>
      <c r="G1130" s="5"/>
      <c r="H1130" s="5"/>
      <c r="I1130" s="6" t="s">
        <v>81</v>
      </c>
      <c r="J1130" s="5"/>
      <c r="K1130" s="11"/>
    </row>
    <row r="1131" spans="1:11" ht="15" hidden="1" customHeight="1" x14ac:dyDescent="0.25">
      <c r="A1131" s="3">
        <v>43598</v>
      </c>
      <c r="B1131" s="3" t="s">
        <v>31</v>
      </c>
      <c r="C1131" s="4">
        <v>0.85416666666666663</v>
      </c>
      <c r="D1131" s="4">
        <v>0.91666666666666663</v>
      </c>
      <c r="E1131" s="6" t="s">
        <v>86</v>
      </c>
      <c r="F1131" s="5" t="s">
        <v>119</v>
      </c>
      <c r="G1131" s="5"/>
      <c r="H1131" s="5"/>
      <c r="I1131" s="6" t="s">
        <v>73</v>
      </c>
      <c r="J1131" s="5"/>
      <c r="K1131" s="11"/>
    </row>
    <row r="1132" spans="1:11" ht="15" hidden="1" customHeight="1" x14ac:dyDescent="0.25">
      <c r="A1132" s="3">
        <v>43598</v>
      </c>
      <c r="B1132" s="14" t="s">
        <v>31</v>
      </c>
      <c r="C1132" s="17" t="s">
        <v>19</v>
      </c>
      <c r="D1132" s="17" t="s">
        <v>33</v>
      </c>
      <c r="E1132" s="19" t="s">
        <v>13</v>
      </c>
      <c r="F1132" s="19" t="s">
        <v>14</v>
      </c>
      <c r="G1132" s="19" t="s">
        <v>15</v>
      </c>
      <c r="H1132" s="19" t="s">
        <v>34</v>
      </c>
      <c r="I1132" s="19" t="s">
        <v>35</v>
      </c>
      <c r="J1132" s="14" t="s">
        <v>24</v>
      </c>
      <c r="K1132" s="11"/>
    </row>
    <row r="1133" spans="1:11" ht="15" hidden="1" customHeight="1" x14ac:dyDescent="0.25">
      <c r="A1133" s="3">
        <v>43599</v>
      </c>
      <c r="B1133" s="3" t="s">
        <v>69</v>
      </c>
      <c r="C1133" s="4">
        <v>0.54166666666666663</v>
      </c>
      <c r="D1133" s="4">
        <v>0.57291666666666663</v>
      </c>
      <c r="E1133" s="6" t="s">
        <v>96</v>
      </c>
      <c r="F1133" s="5" t="s">
        <v>131</v>
      </c>
      <c r="G1133" s="5"/>
      <c r="H1133" s="5"/>
      <c r="I1133" s="6" t="s">
        <v>81</v>
      </c>
      <c r="J1133" s="5"/>
      <c r="K1133" s="11"/>
    </row>
    <row r="1134" spans="1:11" ht="15" hidden="1" customHeight="1" x14ac:dyDescent="0.25">
      <c r="A1134" s="3">
        <v>43599</v>
      </c>
      <c r="B1134" s="3" t="s">
        <v>69</v>
      </c>
      <c r="C1134" s="4">
        <v>0.66666666666666663</v>
      </c>
      <c r="D1134" s="4">
        <v>0.72916666666666663</v>
      </c>
      <c r="E1134" s="6" t="s">
        <v>97</v>
      </c>
      <c r="F1134" s="5" t="s">
        <v>132</v>
      </c>
      <c r="G1134" s="5"/>
      <c r="H1134" s="5"/>
      <c r="I1134" s="6" t="s">
        <v>81</v>
      </c>
      <c r="J1134" s="5"/>
      <c r="K1134" s="11"/>
    </row>
    <row r="1135" spans="1:11" ht="15" hidden="1" customHeight="1" x14ac:dyDescent="0.25">
      <c r="A1135" s="3">
        <v>43599</v>
      </c>
      <c r="B1135" s="3" t="s">
        <v>69</v>
      </c>
      <c r="C1135" s="4">
        <v>0.70833333333333337</v>
      </c>
      <c r="D1135" s="4">
        <v>0.77083333333333337</v>
      </c>
      <c r="E1135" s="6" t="s">
        <v>76</v>
      </c>
      <c r="F1135" s="5" t="s">
        <v>112</v>
      </c>
      <c r="G1135" s="5"/>
      <c r="H1135" s="5"/>
      <c r="I1135" s="6" t="s">
        <v>77</v>
      </c>
      <c r="J1135" s="5"/>
      <c r="K1135" s="11"/>
    </row>
    <row r="1136" spans="1:11" ht="15" hidden="1" customHeight="1" x14ac:dyDescent="0.25">
      <c r="A1136" s="3">
        <v>43599</v>
      </c>
      <c r="B1136" s="3" t="s">
        <v>69</v>
      </c>
      <c r="C1136" s="4">
        <v>0.70833333333333337</v>
      </c>
      <c r="D1136" s="4">
        <v>0.77083333333333337</v>
      </c>
      <c r="E1136" s="6" t="s">
        <v>95</v>
      </c>
      <c r="F1136" s="5" t="s">
        <v>129</v>
      </c>
      <c r="G1136" s="5"/>
      <c r="H1136" s="5"/>
      <c r="I1136" s="6" t="s">
        <v>73</v>
      </c>
      <c r="J1136" s="5"/>
      <c r="K1136" s="11"/>
    </row>
    <row r="1137" spans="1:11" ht="15" hidden="1" customHeight="1" x14ac:dyDescent="0.25">
      <c r="A1137" s="3">
        <v>43599</v>
      </c>
      <c r="B1137" s="3" t="s">
        <v>69</v>
      </c>
      <c r="C1137" s="4">
        <v>0.72916666666666663</v>
      </c>
      <c r="D1137" s="4">
        <v>0.79166666666666663</v>
      </c>
      <c r="E1137" s="6" t="s">
        <v>94</v>
      </c>
      <c r="F1137" s="5" t="s">
        <v>128</v>
      </c>
      <c r="G1137" s="5"/>
      <c r="H1137" s="5"/>
      <c r="I1137" s="6" t="s">
        <v>81</v>
      </c>
      <c r="J1137" s="5"/>
      <c r="K1137" s="11"/>
    </row>
    <row r="1138" spans="1:11" ht="15" hidden="1" customHeight="1" x14ac:dyDescent="0.25">
      <c r="A1138" s="3">
        <v>43599</v>
      </c>
      <c r="B1138" s="3" t="s">
        <v>69</v>
      </c>
      <c r="C1138" s="4">
        <v>0.77083333333333337</v>
      </c>
      <c r="D1138" s="4">
        <v>0.83333333333333337</v>
      </c>
      <c r="E1138" s="6" t="s">
        <v>76</v>
      </c>
      <c r="F1138" s="5" t="s">
        <v>112</v>
      </c>
      <c r="G1138" s="5"/>
      <c r="H1138" s="5"/>
      <c r="I1138" s="6" t="s">
        <v>77</v>
      </c>
      <c r="J1138" s="5"/>
      <c r="K1138" s="11"/>
    </row>
    <row r="1139" spans="1:11" ht="15" hidden="1" customHeight="1" x14ac:dyDescent="0.25">
      <c r="A1139" s="3">
        <v>43599</v>
      </c>
      <c r="B1139" s="3" t="s">
        <v>69</v>
      </c>
      <c r="C1139" s="4">
        <v>0.77083333333333337</v>
      </c>
      <c r="D1139" s="4">
        <v>0.85416666666666663</v>
      </c>
      <c r="E1139" s="6" t="s">
        <v>82</v>
      </c>
      <c r="F1139" s="5" t="s">
        <v>115</v>
      </c>
      <c r="G1139" s="5"/>
      <c r="H1139" s="5"/>
      <c r="I1139" s="6" t="s">
        <v>73</v>
      </c>
      <c r="J1139" s="5"/>
      <c r="K1139" s="11"/>
    </row>
    <row r="1140" spans="1:11" ht="15" hidden="1" customHeight="1" x14ac:dyDescent="0.25">
      <c r="A1140" s="3">
        <v>43599</v>
      </c>
      <c r="B1140" s="3" t="s">
        <v>69</v>
      </c>
      <c r="C1140" s="4">
        <v>0.79166666666666663</v>
      </c>
      <c r="D1140" s="4">
        <v>0.85416666666666663</v>
      </c>
      <c r="E1140" s="6" t="s">
        <v>85</v>
      </c>
      <c r="F1140" s="5" t="s">
        <v>118</v>
      </c>
      <c r="G1140" s="5"/>
      <c r="H1140" s="5"/>
      <c r="I1140" s="6" t="s">
        <v>81</v>
      </c>
      <c r="J1140" s="5"/>
      <c r="K1140" s="11"/>
    </row>
    <row r="1141" spans="1:11" ht="15" hidden="1" customHeight="1" x14ac:dyDescent="0.25">
      <c r="A1141" s="3">
        <v>43599</v>
      </c>
      <c r="B1141" s="3" t="s">
        <v>69</v>
      </c>
      <c r="C1141" s="4">
        <v>0.8125</v>
      </c>
      <c r="D1141" s="4">
        <v>0.84375</v>
      </c>
      <c r="E1141" s="6" t="s">
        <v>78</v>
      </c>
      <c r="F1141" s="5" t="s">
        <v>133</v>
      </c>
      <c r="G1141" s="5"/>
      <c r="H1141" s="5"/>
      <c r="I1141" s="6" t="s">
        <v>98</v>
      </c>
      <c r="J1141" s="5"/>
      <c r="K1141" s="11"/>
    </row>
    <row r="1142" spans="1:11" ht="15" hidden="1" customHeight="1" x14ac:dyDescent="0.25">
      <c r="A1142" s="3">
        <v>43599</v>
      </c>
      <c r="B1142" s="3" t="s">
        <v>69</v>
      </c>
      <c r="C1142" s="4">
        <v>0.83333333333333337</v>
      </c>
      <c r="D1142" s="4">
        <v>0.875</v>
      </c>
      <c r="E1142" s="6" t="s">
        <v>99</v>
      </c>
      <c r="F1142" s="5" t="s">
        <v>134</v>
      </c>
      <c r="G1142" s="5"/>
      <c r="H1142" s="5"/>
      <c r="I1142" s="6" t="s">
        <v>75</v>
      </c>
      <c r="J1142" s="5"/>
      <c r="K1142" s="11"/>
    </row>
    <row r="1143" spans="1:11" ht="15" hidden="1" customHeight="1" x14ac:dyDescent="0.25">
      <c r="A1143" s="3">
        <v>43599</v>
      </c>
      <c r="B1143" s="3" t="s">
        <v>69</v>
      </c>
      <c r="C1143" s="4">
        <v>0.83333333333333337</v>
      </c>
      <c r="D1143" s="4">
        <v>0.875</v>
      </c>
      <c r="E1143" s="6" t="s">
        <v>99</v>
      </c>
      <c r="F1143" s="5" t="s">
        <v>134</v>
      </c>
      <c r="G1143" s="5"/>
      <c r="H1143" s="5"/>
      <c r="I1143" s="6" t="s">
        <v>77</v>
      </c>
      <c r="J1143" s="5"/>
      <c r="K1143" s="11"/>
    </row>
    <row r="1144" spans="1:11" ht="15" hidden="1" customHeight="1" x14ac:dyDescent="0.25">
      <c r="A1144" s="3">
        <v>43599</v>
      </c>
      <c r="B1144" s="3" t="s">
        <v>69</v>
      </c>
      <c r="C1144" s="4">
        <v>0.85416666666666663</v>
      </c>
      <c r="D1144" s="4">
        <v>0.91666666666666663</v>
      </c>
      <c r="E1144" s="6" t="s">
        <v>100</v>
      </c>
      <c r="F1144" s="5" t="s">
        <v>123</v>
      </c>
      <c r="G1144" s="5"/>
      <c r="H1144" s="5"/>
      <c r="I1144" s="6" t="s">
        <v>73</v>
      </c>
      <c r="J1144" s="5"/>
      <c r="K1144" s="11"/>
    </row>
    <row r="1145" spans="1:11" ht="15" hidden="1" customHeight="1" x14ac:dyDescent="0.25">
      <c r="A1145" s="3">
        <v>43599</v>
      </c>
      <c r="B1145" s="3" t="s">
        <v>69</v>
      </c>
      <c r="C1145" s="4">
        <v>0.85416666666666663</v>
      </c>
      <c r="D1145" s="4">
        <v>0.9375</v>
      </c>
      <c r="E1145" s="6" t="s">
        <v>83</v>
      </c>
      <c r="F1145" s="5" t="s">
        <v>116</v>
      </c>
      <c r="G1145" s="5"/>
      <c r="H1145" s="5"/>
      <c r="I1145" s="6" t="s">
        <v>81</v>
      </c>
      <c r="J1145" s="5"/>
      <c r="K1145" s="11"/>
    </row>
    <row r="1146" spans="1:11" ht="15" hidden="1" customHeight="1" x14ac:dyDescent="0.25">
      <c r="A1146" s="3">
        <v>43600</v>
      </c>
      <c r="B1146" s="3" t="s">
        <v>42</v>
      </c>
      <c r="C1146" s="4">
        <v>0.64583333333333337</v>
      </c>
      <c r="D1146" s="4">
        <v>0.70833333333333337</v>
      </c>
      <c r="E1146" s="6" t="s">
        <v>93</v>
      </c>
      <c r="F1146" s="5" t="s">
        <v>127</v>
      </c>
      <c r="G1146" s="5"/>
      <c r="H1146" s="5"/>
      <c r="I1146" s="6" t="s">
        <v>77</v>
      </c>
      <c r="J1146" s="5"/>
      <c r="K1146" s="11"/>
    </row>
    <row r="1147" spans="1:11" ht="15" hidden="1" customHeight="1" x14ac:dyDescent="0.25">
      <c r="A1147" s="3">
        <v>43600</v>
      </c>
      <c r="B1147" s="3" t="s">
        <v>42</v>
      </c>
      <c r="C1147" s="4">
        <v>0.6875</v>
      </c>
      <c r="D1147" s="4">
        <v>0.72916666666666663</v>
      </c>
      <c r="E1147" s="6" t="s">
        <v>76</v>
      </c>
      <c r="F1147" s="5" t="s">
        <v>112</v>
      </c>
      <c r="G1147" s="5"/>
      <c r="H1147" s="5"/>
      <c r="I1147" s="6" t="s">
        <v>75</v>
      </c>
      <c r="J1147" s="5"/>
      <c r="K1147" s="11"/>
    </row>
    <row r="1148" spans="1:11" ht="15" hidden="1" customHeight="1" x14ac:dyDescent="0.25">
      <c r="A1148" s="3">
        <v>43600</v>
      </c>
      <c r="B1148" s="3" t="s">
        <v>42</v>
      </c>
      <c r="C1148" s="4">
        <v>0.70833333333333337</v>
      </c>
      <c r="D1148" s="4">
        <v>0.79166666666666663</v>
      </c>
      <c r="E1148" s="6" t="s">
        <v>94</v>
      </c>
      <c r="F1148" s="5" t="s">
        <v>128</v>
      </c>
      <c r="G1148" s="5"/>
      <c r="H1148" s="5"/>
      <c r="I1148" s="6" t="s">
        <v>81</v>
      </c>
      <c r="J1148" s="5"/>
      <c r="K1148" s="11"/>
    </row>
    <row r="1149" spans="1:11" ht="15" hidden="1" customHeight="1" x14ac:dyDescent="0.25">
      <c r="A1149" s="3">
        <v>43600</v>
      </c>
      <c r="B1149" s="3" t="s">
        <v>42</v>
      </c>
      <c r="C1149" s="4">
        <v>0.70833333333333337</v>
      </c>
      <c r="D1149" s="4">
        <v>0.79166666666666663</v>
      </c>
      <c r="E1149" s="6" t="s">
        <v>82</v>
      </c>
      <c r="F1149" s="5" t="s">
        <v>115</v>
      </c>
      <c r="G1149" s="5"/>
      <c r="H1149" s="5"/>
      <c r="I1149" s="6" t="s">
        <v>73</v>
      </c>
      <c r="J1149" s="5"/>
      <c r="K1149" s="11"/>
    </row>
    <row r="1150" spans="1:11" ht="15" hidden="1" customHeight="1" x14ac:dyDescent="0.25">
      <c r="A1150" s="3">
        <v>43600</v>
      </c>
      <c r="B1150" s="3" t="s">
        <v>42</v>
      </c>
      <c r="C1150" s="4">
        <v>0.72916666666666663</v>
      </c>
      <c r="D1150" s="4">
        <v>0.79166666666666663</v>
      </c>
      <c r="E1150" s="6" t="s">
        <v>76</v>
      </c>
      <c r="F1150" s="5" t="s">
        <v>112</v>
      </c>
      <c r="G1150" s="5"/>
      <c r="H1150" s="5"/>
      <c r="I1150" s="6" t="s">
        <v>77</v>
      </c>
      <c r="J1150" s="5"/>
      <c r="K1150" s="11"/>
    </row>
    <row r="1151" spans="1:11" ht="15" hidden="1" customHeight="1" x14ac:dyDescent="0.25">
      <c r="A1151" s="3">
        <v>43600</v>
      </c>
      <c r="B1151" s="3" t="s">
        <v>42</v>
      </c>
      <c r="C1151" s="4">
        <v>0.79166666666666663</v>
      </c>
      <c r="D1151" s="4">
        <v>0.85416666666666663</v>
      </c>
      <c r="E1151" s="6" t="s">
        <v>76</v>
      </c>
      <c r="F1151" s="5" t="s">
        <v>112</v>
      </c>
      <c r="G1151" s="5"/>
      <c r="H1151" s="5"/>
      <c r="I1151" s="6" t="s">
        <v>77</v>
      </c>
      <c r="J1151" s="5"/>
      <c r="K1151" s="11"/>
    </row>
    <row r="1152" spans="1:11" ht="15" hidden="1" customHeight="1" x14ac:dyDescent="0.25">
      <c r="A1152" s="3">
        <v>43600</v>
      </c>
      <c r="B1152" s="3" t="s">
        <v>42</v>
      </c>
      <c r="C1152" s="4">
        <v>0.79166666666666663</v>
      </c>
      <c r="D1152" s="4">
        <v>0.85416666666666663</v>
      </c>
      <c r="E1152" s="6" t="s">
        <v>84</v>
      </c>
      <c r="F1152" s="5" t="s">
        <v>117</v>
      </c>
      <c r="G1152" s="5"/>
      <c r="H1152" s="5"/>
      <c r="I1152" s="6" t="s">
        <v>73</v>
      </c>
      <c r="J1152" s="5"/>
      <c r="K1152" s="11"/>
    </row>
    <row r="1153" spans="1:11" ht="15" hidden="1" customHeight="1" x14ac:dyDescent="0.25">
      <c r="A1153" s="3">
        <v>43600</v>
      </c>
      <c r="B1153" s="3" t="s">
        <v>42</v>
      </c>
      <c r="C1153" s="4">
        <v>0.79166666666666663</v>
      </c>
      <c r="D1153" s="4">
        <v>0.85416666666666663</v>
      </c>
      <c r="E1153" s="6" t="s">
        <v>83</v>
      </c>
      <c r="F1153" s="5" t="s">
        <v>116</v>
      </c>
      <c r="G1153" s="5"/>
      <c r="H1153" s="5"/>
      <c r="I1153" s="6" t="s">
        <v>81</v>
      </c>
      <c r="J1153" s="5"/>
      <c r="K1153" s="11"/>
    </row>
    <row r="1154" spans="1:11" ht="15" hidden="1" customHeight="1" x14ac:dyDescent="0.25">
      <c r="A1154" s="3">
        <v>43600</v>
      </c>
      <c r="B1154" s="3" t="s">
        <v>42</v>
      </c>
      <c r="C1154" s="4">
        <v>0.8125</v>
      </c>
      <c r="D1154" s="4">
        <v>0.875</v>
      </c>
      <c r="E1154" s="6" t="s">
        <v>74</v>
      </c>
      <c r="F1154" s="5" t="s">
        <v>111</v>
      </c>
      <c r="G1154" s="5"/>
      <c r="H1154" s="5"/>
      <c r="I1154" s="6" t="s">
        <v>75</v>
      </c>
      <c r="J1154" s="5"/>
      <c r="K1154" s="11"/>
    </row>
    <row r="1155" spans="1:11" ht="15" hidden="1" customHeight="1" x14ac:dyDescent="0.25">
      <c r="A1155" s="3">
        <v>43600</v>
      </c>
      <c r="B1155" s="3" t="s">
        <v>42</v>
      </c>
      <c r="C1155" s="4">
        <v>0.85416666666666663</v>
      </c>
      <c r="D1155" s="4">
        <v>0.91666666666666663</v>
      </c>
      <c r="E1155" s="6" t="s">
        <v>86</v>
      </c>
      <c r="F1155" s="5" t="s">
        <v>119</v>
      </c>
      <c r="G1155" s="5"/>
      <c r="H1155" s="5"/>
      <c r="I1155" s="6" t="s">
        <v>73</v>
      </c>
      <c r="J1155" s="5"/>
      <c r="K1155" s="11"/>
    </row>
    <row r="1156" spans="1:11" ht="15" hidden="1" customHeight="1" x14ac:dyDescent="0.25">
      <c r="A1156" s="3">
        <v>43600</v>
      </c>
      <c r="B1156" s="3" t="s">
        <v>42</v>
      </c>
      <c r="C1156" s="4">
        <v>0.85416666666666663</v>
      </c>
      <c r="D1156" s="4">
        <v>0.91666666666666663</v>
      </c>
      <c r="E1156" s="6" t="s">
        <v>85</v>
      </c>
      <c r="F1156" s="5" t="s">
        <v>118</v>
      </c>
      <c r="G1156" s="5"/>
      <c r="H1156" s="5"/>
      <c r="I1156" s="6" t="s">
        <v>81</v>
      </c>
      <c r="J1156" s="5"/>
      <c r="K1156" s="11"/>
    </row>
    <row r="1157" spans="1:11" ht="15" hidden="1" customHeight="1" x14ac:dyDescent="0.25">
      <c r="A1157" s="3">
        <v>43600</v>
      </c>
      <c r="B1157" s="14" t="s">
        <v>42</v>
      </c>
      <c r="C1157" s="17" t="s">
        <v>33</v>
      </c>
      <c r="D1157" s="17" t="s">
        <v>43</v>
      </c>
      <c r="E1157" s="19" t="s">
        <v>21</v>
      </c>
      <c r="F1157" s="19" t="s">
        <v>14</v>
      </c>
      <c r="G1157" s="19" t="s">
        <v>15</v>
      </c>
      <c r="H1157" s="19" t="s">
        <v>44</v>
      </c>
      <c r="I1157" s="19" t="s">
        <v>45</v>
      </c>
      <c r="J1157" s="14" t="s">
        <v>17</v>
      </c>
      <c r="K1157" s="11"/>
    </row>
    <row r="1158" spans="1:11" ht="15" hidden="1" customHeight="1" x14ac:dyDescent="0.25">
      <c r="A1158" s="3">
        <v>43601</v>
      </c>
      <c r="B1158" s="3" t="s">
        <v>46</v>
      </c>
      <c r="C1158" s="4">
        <v>0.54166666666666663</v>
      </c>
      <c r="D1158" s="4">
        <v>0.57291666666666663</v>
      </c>
      <c r="E1158" s="6" t="s">
        <v>96</v>
      </c>
      <c r="F1158" s="5" t="s">
        <v>131</v>
      </c>
      <c r="G1158" s="5"/>
      <c r="H1158" s="5"/>
      <c r="I1158" s="6" t="s">
        <v>81</v>
      </c>
      <c r="J1158" s="5"/>
      <c r="K1158" s="11"/>
    </row>
    <row r="1159" spans="1:11" ht="15" hidden="1" customHeight="1" x14ac:dyDescent="0.25">
      <c r="A1159" s="3">
        <v>43601</v>
      </c>
      <c r="B1159" s="3" t="s">
        <v>46</v>
      </c>
      <c r="C1159" s="4">
        <v>0.66666666666666663</v>
      </c>
      <c r="D1159" s="4">
        <v>0.72916666666666663</v>
      </c>
      <c r="E1159" s="6" t="s">
        <v>97</v>
      </c>
      <c r="F1159" s="5" t="s">
        <v>132</v>
      </c>
      <c r="G1159" s="5"/>
      <c r="H1159" s="5"/>
      <c r="I1159" s="6" t="s">
        <v>81</v>
      </c>
      <c r="J1159" s="5"/>
      <c r="K1159" s="11"/>
    </row>
    <row r="1160" spans="1:11" ht="15" hidden="1" customHeight="1" x14ac:dyDescent="0.25">
      <c r="A1160" s="3">
        <v>43601</v>
      </c>
      <c r="B1160" s="3" t="s">
        <v>46</v>
      </c>
      <c r="C1160" s="4">
        <v>0.70833333333333337</v>
      </c>
      <c r="D1160" s="4">
        <v>0.77083333333333337</v>
      </c>
      <c r="E1160" s="6" t="s">
        <v>76</v>
      </c>
      <c r="F1160" s="5" t="s">
        <v>112</v>
      </c>
      <c r="G1160" s="5"/>
      <c r="H1160" s="5"/>
      <c r="I1160" s="6" t="s">
        <v>75</v>
      </c>
      <c r="J1160" s="5"/>
      <c r="K1160" s="11"/>
    </row>
    <row r="1161" spans="1:11" ht="15" hidden="1" customHeight="1" x14ac:dyDescent="0.25">
      <c r="A1161" s="3">
        <v>43601</v>
      </c>
      <c r="B1161" s="3" t="s">
        <v>46</v>
      </c>
      <c r="C1161" s="4">
        <v>0.70833333333333337</v>
      </c>
      <c r="D1161" s="4">
        <v>0.79166666666666663</v>
      </c>
      <c r="E1161" s="6" t="s">
        <v>82</v>
      </c>
      <c r="F1161" s="5" t="s">
        <v>115</v>
      </c>
      <c r="G1161" s="5"/>
      <c r="H1161" s="5"/>
      <c r="I1161" s="6" t="s">
        <v>73</v>
      </c>
      <c r="J1161" s="5"/>
      <c r="K1161" s="11"/>
    </row>
    <row r="1162" spans="1:11" ht="15" hidden="1" customHeight="1" x14ac:dyDescent="0.25">
      <c r="A1162" s="3">
        <v>43601</v>
      </c>
      <c r="B1162" s="3" t="s">
        <v>46</v>
      </c>
      <c r="C1162" s="4">
        <v>0.70833333333333337</v>
      </c>
      <c r="D1162" s="4">
        <v>0.77083333333333337</v>
      </c>
      <c r="E1162" s="6" t="s">
        <v>76</v>
      </c>
      <c r="F1162" s="5" t="s">
        <v>112</v>
      </c>
      <c r="G1162" s="5"/>
      <c r="H1162" s="5"/>
      <c r="I1162" s="6" t="s">
        <v>77</v>
      </c>
      <c r="J1162" s="5"/>
      <c r="K1162" s="11"/>
    </row>
    <row r="1163" spans="1:11" ht="15" hidden="1" customHeight="1" x14ac:dyDescent="0.25">
      <c r="A1163" s="3">
        <v>43601</v>
      </c>
      <c r="B1163" s="3" t="s">
        <v>46</v>
      </c>
      <c r="C1163" s="4">
        <v>0.72916666666666663</v>
      </c>
      <c r="D1163" s="4">
        <v>0.79166666666666663</v>
      </c>
      <c r="E1163" s="6" t="s">
        <v>94</v>
      </c>
      <c r="F1163" s="5" t="s">
        <v>128</v>
      </c>
      <c r="G1163" s="5"/>
      <c r="H1163" s="5"/>
      <c r="I1163" s="6" t="s">
        <v>81</v>
      </c>
      <c r="J1163" s="5"/>
      <c r="K1163" s="11"/>
    </row>
    <row r="1164" spans="1:11" ht="15" hidden="1" customHeight="1" x14ac:dyDescent="0.25">
      <c r="A1164" s="3">
        <v>43601</v>
      </c>
      <c r="B1164" s="3" t="s">
        <v>46</v>
      </c>
      <c r="C1164" s="4">
        <v>0.77083333333333337</v>
      </c>
      <c r="D1164" s="4">
        <v>0.83333333333333337</v>
      </c>
      <c r="E1164" s="6" t="s">
        <v>76</v>
      </c>
      <c r="F1164" s="5" t="s">
        <v>112</v>
      </c>
      <c r="G1164" s="5"/>
      <c r="H1164" s="5"/>
      <c r="I1164" s="6" t="s">
        <v>77</v>
      </c>
      <c r="J1164" s="5"/>
      <c r="K1164" s="11"/>
    </row>
    <row r="1165" spans="1:11" ht="15" hidden="1" customHeight="1" x14ac:dyDescent="0.25">
      <c r="A1165" s="3">
        <v>43601</v>
      </c>
      <c r="B1165" s="3" t="s">
        <v>46</v>
      </c>
      <c r="C1165" s="4">
        <v>0.77083333333333337</v>
      </c>
      <c r="D1165" s="4">
        <v>0.83333333333333337</v>
      </c>
      <c r="E1165" s="6" t="s">
        <v>78</v>
      </c>
      <c r="F1165" s="5" t="s">
        <v>130</v>
      </c>
      <c r="G1165" s="5"/>
      <c r="H1165" s="5"/>
      <c r="I1165" s="6" t="s">
        <v>75</v>
      </c>
      <c r="J1165" s="5"/>
      <c r="K1165" s="11"/>
    </row>
    <row r="1166" spans="1:11" ht="15" hidden="1" customHeight="1" x14ac:dyDescent="0.25">
      <c r="A1166" s="3">
        <v>43601</v>
      </c>
      <c r="B1166" s="3" t="s">
        <v>46</v>
      </c>
      <c r="C1166" s="4">
        <v>0.79166666666666663</v>
      </c>
      <c r="D1166" s="4">
        <v>0.85416666666666663</v>
      </c>
      <c r="E1166" s="6" t="s">
        <v>83</v>
      </c>
      <c r="F1166" s="5" t="s">
        <v>116</v>
      </c>
      <c r="G1166" s="5"/>
      <c r="H1166" s="5"/>
      <c r="I1166" s="6" t="s">
        <v>81</v>
      </c>
      <c r="J1166" s="5"/>
      <c r="K1166" s="11"/>
    </row>
    <row r="1167" spans="1:11" ht="15" hidden="1" customHeight="1" x14ac:dyDescent="0.25">
      <c r="A1167" s="3">
        <v>43601</v>
      </c>
      <c r="B1167" s="3" t="s">
        <v>46</v>
      </c>
      <c r="C1167" s="4">
        <v>0.79166666666666663</v>
      </c>
      <c r="D1167" s="4">
        <v>0.85416666666666663</v>
      </c>
      <c r="E1167" s="6" t="s">
        <v>95</v>
      </c>
      <c r="F1167" s="5" t="s">
        <v>129</v>
      </c>
      <c r="G1167" s="5"/>
      <c r="H1167" s="5"/>
      <c r="I1167" s="6" t="s">
        <v>73</v>
      </c>
      <c r="J1167" s="5"/>
      <c r="K1167" s="11"/>
    </row>
    <row r="1168" spans="1:11" ht="15" hidden="1" customHeight="1" x14ac:dyDescent="0.25">
      <c r="A1168" s="3">
        <v>43601</v>
      </c>
      <c r="B1168" s="3" t="s">
        <v>46</v>
      </c>
      <c r="C1168" s="4">
        <v>0.85416666666666663</v>
      </c>
      <c r="D1168" s="4">
        <v>0.91666666666666663</v>
      </c>
      <c r="E1168" s="6" t="s">
        <v>100</v>
      </c>
      <c r="F1168" s="5" t="s">
        <v>123</v>
      </c>
      <c r="G1168" s="5"/>
      <c r="H1168" s="5"/>
      <c r="I1168" s="6" t="s">
        <v>73</v>
      </c>
      <c r="J1168" s="5"/>
      <c r="K1168" s="11"/>
    </row>
    <row r="1169" spans="1:11" ht="15" hidden="1" customHeight="1" x14ac:dyDescent="0.25">
      <c r="A1169" s="3">
        <v>43601</v>
      </c>
      <c r="B1169" s="3" t="s">
        <v>46</v>
      </c>
      <c r="C1169" s="4">
        <v>0.85416666666666663</v>
      </c>
      <c r="D1169" s="4">
        <v>0.91666666666666663</v>
      </c>
      <c r="E1169" s="6" t="s">
        <v>85</v>
      </c>
      <c r="F1169" s="5" t="s">
        <v>118</v>
      </c>
      <c r="G1169" s="5"/>
      <c r="H1169" s="5"/>
      <c r="I1169" s="6" t="s">
        <v>81</v>
      </c>
      <c r="J1169" s="5"/>
      <c r="K1169" s="11"/>
    </row>
    <row r="1170" spans="1:11" ht="15" hidden="1" customHeight="1" x14ac:dyDescent="0.25">
      <c r="A1170" s="3">
        <v>43602</v>
      </c>
      <c r="B1170" s="3" t="s">
        <v>10</v>
      </c>
      <c r="C1170" s="4">
        <v>0.63541666666666663</v>
      </c>
      <c r="D1170" s="4">
        <v>0.6875</v>
      </c>
      <c r="E1170" s="6" t="s">
        <v>72</v>
      </c>
      <c r="F1170" s="5" t="s">
        <v>110</v>
      </c>
      <c r="G1170" s="5"/>
      <c r="H1170" s="5"/>
      <c r="I1170" s="6" t="s">
        <v>73</v>
      </c>
      <c r="J1170" s="5"/>
      <c r="K1170" s="11"/>
    </row>
    <row r="1171" spans="1:11" ht="15" hidden="1" customHeight="1" x14ac:dyDescent="0.25">
      <c r="A1171" s="3">
        <v>43602</v>
      </c>
      <c r="B1171" s="3" t="s">
        <v>10</v>
      </c>
      <c r="C1171" s="4">
        <v>0.64583333333333337</v>
      </c>
      <c r="D1171" s="4">
        <v>0.70833333333333337</v>
      </c>
      <c r="E1171" s="6" t="s">
        <v>74</v>
      </c>
      <c r="F1171" s="5" t="s">
        <v>111</v>
      </c>
      <c r="G1171" s="5"/>
      <c r="H1171" s="5"/>
      <c r="I1171" s="6" t="s">
        <v>75</v>
      </c>
      <c r="J1171" s="5"/>
      <c r="K1171" s="11"/>
    </row>
    <row r="1172" spans="1:11" ht="15" hidden="1" customHeight="1" x14ac:dyDescent="0.25">
      <c r="A1172" s="3">
        <v>43602</v>
      </c>
      <c r="B1172" s="3" t="s">
        <v>10</v>
      </c>
      <c r="C1172" s="4">
        <v>0.6875</v>
      </c>
      <c r="D1172" s="4">
        <v>0.77083333333333337</v>
      </c>
      <c r="E1172" s="6" t="s">
        <v>76</v>
      </c>
      <c r="F1172" s="5" t="s">
        <v>112</v>
      </c>
      <c r="G1172" s="5"/>
      <c r="H1172" s="5"/>
      <c r="I1172" s="6" t="s">
        <v>77</v>
      </c>
      <c r="J1172" s="5"/>
      <c r="K1172" s="11"/>
    </row>
    <row r="1173" spans="1:11" ht="15" hidden="1" customHeight="1" x14ac:dyDescent="0.25">
      <c r="A1173" s="3">
        <v>43602</v>
      </c>
      <c r="B1173" s="3" t="s">
        <v>10</v>
      </c>
      <c r="C1173" s="4">
        <v>0.70833333333333337</v>
      </c>
      <c r="D1173" s="4">
        <v>0.77083333333333337</v>
      </c>
      <c r="E1173" s="6" t="s">
        <v>80</v>
      </c>
      <c r="F1173" s="5" t="s">
        <v>114</v>
      </c>
      <c r="G1173" s="5"/>
      <c r="H1173" s="5"/>
      <c r="I1173" s="6" t="s">
        <v>81</v>
      </c>
      <c r="J1173" s="5"/>
      <c r="K1173" s="11"/>
    </row>
    <row r="1174" spans="1:11" ht="15" hidden="1" customHeight="1" x14ac:dyDescent="0.25">
      <c r="A1174" s="3">
        <v>43602</v>
      </c>
      <c r="B1174" s="3" t="s">
        <v>10</v>
      </c>
      <c r="C1174" s="4">
        <v>0.70833333333333337</v>
      </c>
      <c r="D1174" s="4">
        <v>0.79166666666666663</v>
      </c>
      <c r="E1174" s="6" t="s">
        <v>82</v>
      </c>
      <c r="F1174" s="5" t="s">
        <v>115</v>
      </c>
      <c r="G1174" s="5"/>
      <c r="H1174" s="5"/>
      <c r="I1174" s="6" t="s">
        <v>73</v>
      </c>
      <c r="J1174" s="5"/>
      <c r="K1174" s="11"/>
    </row>
    <row r="1175" spans="1:11" ht="15" hidden="1" customHeight="1" x14ac:dyDescent="0.25">
      <c r="A1175" s="3">
        <v>43602</v>
      </c>
      <c r="B1175" s="3" t="s">
        <v>10</v>
      </c>
      <c r="C1175" s="4">
        <v>0.77083333333333337</v>
      </c>
      <c r="D1175" s="4">
        <v>0.83333333333333337</v>
      </c>
      <c r="E1175" s="6" t="s">
        <v>83</v>
      </c>
      <c r="F1175" s="5" t="s">
        <v>116</v>
      </c>
      <c r="G1175" s="5"/>
      <c r="H1175" s="5"/>
      <c r="I1175" s="6" t="s">
        <v>81</v>
      </c>
      <c r="J1175" s="5"/>
      <c r="K1175" s="11"/>
    </row>
    <row r="1176" spans="1:11" ht="15" hidden="1" customHeight="1" x14ac:dyDescent="0.25">
      <c r="A1176" s="3">
        <v>43602</v>
      </c>
      <c r="B1176" s="3" t="s">
        <v>10</v>
      </c>
      <c r="C1176" s="4">
        <v>0.79166666666666663</v>
      </c>
      <c r="D1176" s="4">
        <v>0.85416666666666663</v>
      </c>
      <c r="E1176" s="6" t="s">
        <v>84</v>
      </c>
      <c r="F1176" s="5" t="s">
        <v>117</v>
      </c>
      <c r="G1176" s="5"/>
      <c r="H1176" s="5"/>
      <c r="I1176" s="6" t="s">
        <v>73</v>
      </c>
      <c r="J1176" s="5"/>
      <c r="K1176" s="11"/>
    </row>
    <row r="1177" spans="1:11" ht="15" hidden="1" customHeight="1" x14ac:dyDescent="0.25">
      <c r="A1177" s="3">
        <v>43602</v>
      </c>
      <c r="B1177" s="3" t="s">
        <v>10</v>
      </c>
      <c r="C1177" s="4">
        <v>0.8125</v>
      </c>
      <c r="D1177" s="4">
        <v>0.875</v>
      </c>
      <c r="E1177" s="6" t="s">
        <v>74</v>
      </c>
      <c r="F1177" s="5" t="s">
        <v>111</v>
      </c>
      <c r="G1177" s="5"/>
      <c r="H1177" s="5"/>
      <c r="I1177" s="6" t="s">
        <v>79</v>
      </c>
      <c r="J1177" s="5"/>
      <c r="K1177" s="11"/>
    </row>
    <row r="1178" spans="1:11" ht="15" hidden="1" customHeight="1" x14ac:dyDescent="0.25">
      <c r="A1178" s="3">
        <v>43602</v>
      </c>
      <c r="B1178" s="3" t="s">
        <v>10</v>
      </c>
      <c r="C1178" s="4">
        <v>0.83333333333333337</v>
      </c>
      <c r="D1178" s="4">
        <v>0.89583333333333337</v>
      </c>
      <c r="E1178" s="6" t="s">
        <v>85</v>
      </c>
      <c r="F1178" s="5" t="s">
        <v>118</v>
      </c>
      <c r="G1178" s="5"/>
      <c r="H1178" s="5"/>
      <c r="I1178" s="6" t="s">
        <v>81</v>
      </c>
      <c r="J1178" s="5"/>
      <c r="K1178" s="11"/>
    </row>
    <row r="1179" spans="1:11" ht="15" hidden="1" customHeight="1" x14ac:dyDescent="0.25">
      <c r="A1179" s="3">
        <v>43602</v>
      </c>
      <c r="B1179" s="3" t="s">
        <v>10</v>
      </c>
      <c r="C1179" s="4">
        <v>0.85416666666666663</v>
      </c>
      <c r="D1179" s="4">
        <v>0.91666666666666663</v>
      </c>
      <c r="E1179" s="6" t="s">
        <v>86</v>
      </c>
      <c r="F1179" s="5" t="s">
        <v>119</v>
      </c>
      <c r="G1179" s="5"/>
      <c r="H1179" s="5"/>
      <c r="I1179" s="6" t="s">
        <v>73</v>
      </c>
      <c r="J1179" s="5"/>
      <c r="K1179" s="11"/>
    </row>
    <row r="1180" spans="1:11" ht="15" hidden="1" customHeight="1" x14ac:dyDescent="0.25">
      <c r="A1180" s="3">
        <v>43602</v>
      </c>
      <c r="B1180" s="14" t="s">
        <v>10</v>
      </c>
      <c r="C1180" s="17" t="s">
        <v>19</v>
      </c>
      <c r="D1180" s="17" t="s">
        <v>33</v>
      </c>
      <c r="E1180" s="19" t="s">
        <v>13</v>
      </c>
      <c r="F1180" s="19" t="s">
        <v>14</v>
      </c>
      <c r="G1180" s="19" t="s">
        <v>15</v>
      </c>
      <c r="H1180" s="19" t="s">
        <v>56</v>
      </c>
      <c r="I1180" s="19" t="s">
        <v>57</v>
      </c>
      <c r="J1180" s="14" t="s">
        <v>24</v>
      </c>
      <c r="K1180" s="11"/>
    </row>
    <row r="1181" spans="1:11" ht="15" hidden="1" customHeight="1" x14ac:dyDescent="0.25">
      <c r="A1181" s="3">
        <v>43603</v>
      </c>
      <c r="B1181" s="3" t="s">
        <v>18</v>
      </c>
      <c r="C1181" s="4">
        <v>0.4375</v>
      </c>
      <c r="D1181" s="4">
        <v>0.5</v>
      </c>
      <c r="E1181" s="6" t="s">
        <v>78</v>
      </c>
      <c r="F1181" s="5" t="s">
        <v>122</v>
      </c>
      <c r="G1181" s="5"/>
      <c r="H1181" s="5"/>
      <c r="I1181" s="6" t="s">
        <v>81</v>
      </c>
      <c r="J1181" s="5"/>
      <c r="K1181" s="11"/>
    </row>
    <row r="1182" spans="1:11" ht="15" hidden="1" customHeight="1" x14ac:dyDescent="0.25">
      <c r="A1182" s="3">
        <v>43603</v>
      </c>
      <c r="B1182" s="14" t="s">
        <v>18</v>
      </c>
      <c r="C1182" s="17" t="s">
        <v>19</v>
      </c>
      <c r="D1182" s="17" t="s">
        <v>25</v>
      </c>
      <c r="E1182" s="19" t="s">
        <v>58</v>
      </c>
      <c r="F1182" s="19" t="s">
        <v>14</v>
      </c>
      <c r="G1182" s="19" t="s">
        <v>15</v>
      </c>
      <c r="H1182" s="19" t="s">
        <v>59</v>
      </c>
      <c r="I1182" s="19" t="s">
        <v>57</v>
      </c>
      <c r="J1182" s="14" t="s">
        <v>24</v>
      </c>
      <c r="K1182" s="11"/>
    </row>
    <row r="1183" spans="1:11" ht="15" hidden="1" customHeight="1" x14ac:dyDescent="0.25">
      <c r="A1183" s="3">
        <v>43603</v>
      </c>
      <c r="B1183" s="14" t="s">
        <v>18</v>
      </c>
      <c r="C1183" s="17" t="s">
        <v>19</v>
      </c>
      <c r="D1183" s="17" t="s">
        <v>25</v>
      </c>
      <c r="E1183" s="19" t="s">
        <v>21</v>
      </c>
      <c r="F1183" s="19" t="s">
        <v>14</v>
      </c>
      <c r="G1183" s="19" t="s">
        <v>15</v>
      </c>
      <c r="H1183" s="19" t="s">
        <v>59</v>
      </c>
      <c r="I1183" s="19" t="s">
        <v>45</v>
      </c>
      <c r="J1183" s="14" t="s">
        <v>24</v>
      </c>
      <c r="K1183" s="11"/>
    </row>
    <row r="1184" spans="1:11" ht="15" hidden="1" customHeight="1" x14ac:dyDescent="0.25">
      <c r="A1184" s="3">
        <v>43604</v>
      </c>
      <c r="B1184" s="3" t="s">
        <v>30</v>
      </c>
      <c r="C1184" s="4">
        <v>0.75</v>
      </c>
      <c r="D1184" s="4">
        <v>0.8125</v>
      </c>
      <c r="E1184" s="6" t="s">
        <v>78</v>
      </c>
      <c r="F1184" s="5" t="s">
        <v>126</v>
      </c>
      <c r="G1184" s="5"/>
      <c r="H1184" s="5"/>
      <c r="I1184" s="6" t="s">
        <v>81</v>
      </c>
      <c r="J1184" s="5"/>
      <c r="K1184" s="11"/>
    </row>
    <row r="1185" spans="1:11" ht="15" hidden="1" customHeight="1" x14ac:dyDescent="0.25">
      <c r="A1185" s="3">
        <v>43604</v>
      </c>
      <c r="B1185" s="3" t="s">
        <v>30</v>
      </c>
      <c r="C1185" s="4">
        <v>0.33333333333333331</v>
      </c>
      <c r="D1185" s="4">
        <v>0.54166666666666663</v>
      </c>
      <c r="E1185" s="3" t="s">
        <v>149</v>
      </c>
      <c r="F1185" s="3" t="s">
        <v>150</v>
      </c>
      <c r="G1185" s="3"/>
      <c r="H1185" s="3"/>
      <c r="I1185" s="3" t="s">
        <v>151</v>
      </c>
      <c r="J1185" s="3"/>
      <c r="K1185" s="11"/>
    </row>
    <row r="1186" spans="1:11" ht="15" hidden="1" customHeight="1" x14ac:dyDescent="0.25">
      <c r="A1186" s="3">
        <v>43605</v>
      </c>
      <c r="B1186" s="3" t="s">
        <v>31</v>
      </c>
      <c r="C1186" s="4">
        <v>0.64583333333333337</v>
      </c>
      <c r="D1186" s="4">
        <v>0.6875</v>
      </c>
      <c r="E1186" s="6" t="s">
        <v>93</v>
      </c>
      <c r="F1186" s="5" t="s">
        <v>127</v>
      </c>
      <c r="G1186" s="5"/>
      <c r="H1186" s="5"/>
      <c r="I1186" s="6" t="s">
        <v>79</v>
      </c>
      <c r="J1186" s="5"/>
      <c r="K1186" s="11"/>
    </row>
    <row r="1187" spans="1:11" ht="15" hidden="1" customHeight="1" x14ac:dyDescent="0.25">
      <c r="A1187" s="3">
        <v>43605</v>
      </c>
      <c r="B1187" s="3" t="s">
        <v>31</v>
      </c>
      <c r="C1187" s="4">
        <v>0.6875</v>
      </c>
      <c r="D1187" s="4">
        <v>0.72916666666666663</v>
      </c>
      <c r="E1187" s="6" t="s">
        <v>76</v>
      </c>
      <c r="F1187" s="5" t="s">
        <v>112</v>
      </c>
      <c r="G1187" s="5"/>
      <c r="H1187" s="5"/>
      <c r="I1187" s="6" t="s">
        <v>75</v>
      </c>
      <c r="J1187" s="5"/>
      <c r="K1187" s="11"/>
    </row>
    <row r="1188" spans="1:11" ht="15" hidden="1" customHeight="1" x14ac:dyDescent="0.25">
      <c r="A1188" s="3">
        <v>43605</v>
      </c>
      <c r="B1188" s="3" t="s">
        <v>31</v>
      </c>
      <c r="C1188" s="4">
        <v>0.6875</v>
      </c>
      <c r="D1188" s="4">
        <v>0.75</v>
      </c>
      <c r="E1188" s="6" t="s">
        <v>94</v>
      </c>
      <c r="F1188" s="5" t="s">
        <v>128</v>
      </c>
      <c r="G1188" s="5"/>
      <c r="H1188" s="5"/>
      <c r="I1188" s="6" t="s">
        <v>81</v>
      </c>
      <c r="J1188" s="5"/>
      <c r="K1188" s="11"/>
    </row>
    <row r="1189" spans="1:11" ht="15" hidden="1" customHeight="1" x14ac:dyDescent="0.25">
      <c r="A1189" s="3">
        <v>43605</v>
      </c>
      <c r="B1189" s="3" t="s">
        <v>31</v>
      </c>
      <c r="C1189" s="4">
        <v>0.70833333333333337</v>
      </c>
      <c r="D1189" s="4">
        <v>0.77083333333333337</v>
      </c>
      <c r="E1189" s="6" t="s">
        <v>95</v>
      </c>
      <c r="F1189" s="5" t="s">
        <v>129</v>
      </c>
      <c r="G1189" s="5"/>
      <c r="H1189" s="5"/>
      <c r="I1189" s="6" t="s">
        <v>73</v>
      </c>
      <c r="J1189" s="5"/>
      <c r="K1189" s="11"/>
    </row>
    <row r="1190" spans="1:11" ht="15" hidden="1" customHeight="1" x14ac:dyDescent="0.25">
      <c r="A1190" s="3">
        <v>43605</v>
      </c>
      <c r="B1190" s="3" t="s">
        <v>31</v>
      </c>
      <c r="C1190" s="4">
        <v>0.72916666666666663</v>
      </c>
      <c r="D1190" s="4">
        <v>0.79166666666666663</v>
      </c>
      <c r="E1190" s="6" t="s">
        <v>76</v>
      </c>
      <c r="F1190" s="5" t="s">
        <v>112</v>
      </c>
      <c r="G1190" s="5"/>
      <c r="H1190" s="5"/>
      <c r="I1190" s="6" t="s">
        <v>77</v>
      </c>
      <c r="J1190" s="5"/>
      <c r="K1190" s="11"/>
    </row>
    <row r="1191" spans="1:11" ht="15" hidden="1" customHeight="1" x14ac:dyDescent="0.25">
      <c r="A1191" s="3">
        <v>43605</v>
      </c>
      <c r="B1191" s="3" t="s">
        <v>31</v>
      </c>
      <c r="C1191" s="4">
        <v>0.75</v>
      </c>
      <c r="D1191" s="4">
        <v>0.83333333333333337</v>
      </c>
      <c r="E1191" s="6" t="s">
        <v>83</v>
      </c>
      <c r="F1191" s="5" t="s">
        <v>116</v>
      </c>
      <c r="G1191" s="5"/>
      <c r="H1191" s="5"/>
      <c r="I1191" s="6" t="s">
        <v>81</v>
      </c>
      <c r="J1191" s="5"/>
      <c r="K1191" s="11"/>
    </row>
    <row r="1192" spans="1:11" ht="15" hidden="1" customHeight="1" x14ac:dyDescent="0.25">
      <c r="A1192" s="3">
        <v>43605</v>
      </c>
      <c r="B1192" s="3" t="s">
        <v>31</v>
      </c>
      <c r="C1192" s="4">
        <v>0.77083333333333337</v>
      </c>
      <c r="D1192" s="4">
        <v>0.83333333333333337</v>
      </c>
      <c r="E1192" s="6" t="s">
        <v>78</v>
      </c>
      <c r="F1192" s="5" t="s">
        <v>130</v>
      </c>
      <c r="G1192" s="5"/>
      <c r="H1192" s="5"/>
      <c r="I1192" s="6" t="s">
        <v>75</v>
      </c>
      <c r="J1192" s="5"/>
      <c r="K1192" s="11"/>
    </row>
    <row r="1193" spans="1:11" ht="15" hidden="1" customHeight="1" x14ac:dyDescent="0.25">
      <c r="A1193" s="3">
        <v>43605</v>
      </c>
      <c r="B1193" s="3" t="s">
        <v>31</v>
      </c>
      <c r="C1193" s="4">
        <v>0.77083333333333337</v>
      </c>
      <c r="D1193" s="4">
        <v>0.85416666666666663</v>
      </c>
      <c r="E1193" s="6" t="s">
        <v>82</v>
      </c>
      <c r="F1193" s="5" t="s">
        <v>115</v>
      </c>
      <c r="G1193" s="5"/>
      <c r="H1193" s="5"/>
      <c r="I1193" s="6" t="s">
        <v>73</v>
      </c>
      <c r="J1193" s="5"/>
      <c r="K1193" s="11"/>
    </row>
    <row r="1194" spans="1:11" ht="15" hidden="1" customHeight="1" x14ac:dyDescent="0.25">
      <c r="A1194" s="3">
        <v>43605</v>
      </c>
      <c r="B1194" s="3" t="s">
        <v>31</v>
      </c>
      <c r="C1194" s="4">
        <v>0.8125</v>
      </c>
      <c r="D1194" s="4">
        <v>0.875</v>
      </c>
      <c r="E1194" s="6" t="s">
        <v>74</v>
      </c>
      <c r="F1194" s="5" t="s">
        <v>111</v>
      </c>
      <c r="G1194" s="5"/>
      <c r="H1194" s="5"/>
      <c r="I1194" s="6" t="s">
        <v>77</v>
      </c>
      <c r="J1194" s="5"/>
      <c r="K1194" s="11"/>
    </row>
    <row r="1195" spans="1:11" ht="15" hidden="1" customHeight="1" x14ac:dyDescent="0.25">
      <c r="A1195" s="3">
        <v>43605</v>
      </c>
      <c r="B1195" s="3" t="s">
        <v>31</v>
      </c>
      <c r="C1195" s="4">
        <v>0.83333333333333337</v>
      </c>
      <c r="D1195" s="4">
        <v>0.89583333333333337</v>
      </c>
      <c r="E1195" s="6" t="s">
        <v>85</v>
      </c>
      <c r="F1195" s="5" t="s">
        <v>118</v>
      </c>
      <c r="G1195" s="5"/>
      <c r="H1195" s="5"/>
      <c r="I1195" s="6" t="s">
        <v>81</v>
      </c>
      <c r="J1195" s="5"/>
      <c r="K1195" s="11"/>
    </row>
    <row r="1196" spans="1:11" ht="15" hidden="1" customHeight="1" x14ac:dyDescent="0.25">
      <c r="A1196" s="3">
        <v>43605</v>
      </c>
      <c r="B1196" s="3" t="s">
        <v>31</v>
      </c>
      <c r="C1196" s="4">
        <v>0.85416666666666663</v>
      </c>
      <c r="D1196" s="4">
        <v>0.91666666666666663</v>
      </c>
      <c r="E1196" s="6" t="s">
        <v>86</v>
      </c>
      <c r="F1196" s="5" t="s">
        <v>119</v>
      </c>
      <c r="G1196" s="5"/>
      <c r="H1196" s="5"/>
      <c r="I1196" s="6" t="s">
        <v>73</v>
      </c>
      <c r="J1196" s="5"/>
      <c r="K1196" s="11"/>
    </row>
    <row r="1197" spans="1:11" ht="15" hidden="1" customHeight="1" x14ac:dyDescent="0.25">
      <c r="A1197" s="3">
        <v>43606</v>
      </c>
      <c r="B1197" s="3" t="s">
        <v>69</v>
      </c>
      <c r="C1197" s="4">
        <v>0.54166666666666663</v>
      </c>
      <c r="D1197" s="4">
        <v>0.57291666666666663</v>
      </c>
      <c r="E1197" s="6" t="s">
        <v>96</v>
      </c>
      <c r="F1197" s="5" t="s">
        <v>131</v>
      </c>
      <c r="G1197" s="5"/>
      <c r="H1197" s="5"/>
      <c r="I1197" s="6" t="s">
        <v>81</v>
      </c>
      <c r="J1197" s="5"/>
      <c r="K1197" s="11"/>
    </row>
    <row r="1198" spans="1:11" ht="15" hidden="1" customHeight="1" x14ac:dyDescent="0.25">
      <c r="A1198" s="3">
        <v>43606</v>
      </c>
      <c r="B1198" s="3" t="s">
        <v>69</v>
      </c>
      <c r="C1198" s="4">
        <v>0.66666666666666663</v>
      </c>
      <c r="D1198" s="4">
        <v>0.72916666666666663</v>
      </c>
      <c r="E1198" s="6" t="s">
        <v>97</v>
      </c>
      <c r="F1198" s="5" t="s">
        <v>132</v>
      </c>
      <c r="G1198" s="5"/>
      <c r="H1198" s="5"/>
      <c r="I1198" s="6" t="s">
        <v>81</v>
      </c>
      <c r="J1198" s="5"/>
      <c r="K1198" s="11"/>
    </row>
    <row r="1199" spans="1:11" ht="15" hidden="1" customHeight="1" x14ac:dyDescent="0.25">
      <c r="A1199" s="3">
        <v>43606</v>
      </c>
      <c r="B1199" s="3" t="s">
        <v>69</v>
      </c>
      <c r="C1199" s="4">
        <v>0.70833333333333337</v>
      </c>
      <c r="D1199" s="4">
        <v>0.77083333333333337</v>
      </c>
      <c r="E1199" s="6" t="s">
        <v>95</v>
      </c>
      <c r="F1199" s="5" t="s">
        <v>129</v>
      </c>
      <c r="G1199" s="5"/>
      <c r="H1199" s="5"/>
      <c r="I1199" s="6" t="s">
        <v>73</v>
      </c>
      <c r="J1199" s="5"/>
      <c r="K1199" s="11"/>
    </row>
    <row r="1200" spans="1:11" ht="15" hidden="1" customHeight="1" x14ac:dyDescent="0.25">
      <c r="A1200" s="3">
        <v>43606</v>
      </c>
      <c r="B1200" s="3" t="s">
        <v>69</v>
      </c>
      <c r="C1200" s="4">
        <v>0.70833333333333337</v>
      </c>
      <c r="D1200" s="4">
        <v>0.77083333333333337</v>
      </c>
      <c r="E1200" s="6" t="s">
        <v>76</v>
      </c>
      <c r="F1200" s="5" t="s">
        <v>112</v>
      </c>
      <c r="G1200" s="5"/>
      <c r="H1200" s="5"/>
      <c r="I1200" s="6" t="s">
        <v>77</v>
      </c>
      <c r="J1200" s="5"/>
      <c r="K1200" s="11"/>
    </row>
    <row r="1201" spans="1:11" ht="15" hidden="1" customHeight="1" x14ac:dyDescent="0.25">
      <c r="A1201" s="3">
        <v>43606</v>
      </c>
      <c r="B1201" s="3" t="s">
        <v>69</v>
      </c>
      <c r="C1201" s="4">
        <v>0.72916666666666663</v>
      </c>
      <c r="D1201" s="4">
        <v>0.79166666666666663</v>
      </c>
      <c r="E1201" s="6" t="s">
        <v>94</v>
      </c>
      <c r="F1201" s="5" t="s">
        <v>128</v>
      </c>
      <c r="G1201" s="5"/>
      <c r="H1201" s="5"/>
      <c r="I1201" s="6" t="s">
        <v>81</v>
      </c>
      <c r="J1201" s="5"/>
      <c r="K1201" s="11"/>
    </row>
    <row r="1202" spans="1:11" ht="15" hidden="1" customHeight="1" x14ac:dyDescent="0.25">
      <c r="A1202" s="3">
        <v>43606</v>
      </c>
      <c r="B1202" s="3" t="s">
        <v>69</v>
      </c>
      <c r="C1202" s="4">
        <v>0.77083333333333337</v>
      </c>
      <c r="D1202" s="4">
        <v>0.83333333333333337</v>
      </c>
      <c r="E1202" s="6" t="s">
        <v>76</v>
      </c>
      <c r="F1202" s="5" t="s">
        <v>112</v>
      </c>
      <c r="G1202" s="5"/>
      <c r="H1202" s="5"/>
      <c r="I1202" s="6" t="s">
        <v>77</v>
      </c>
      <c r="J1202" s="5"/>
      <c r="K1202" s="11"/>
    </row>
    <row r="1203" spans="1:11" ht="15" hidden="1" customHeight="1" x14ac:dyDescent="0.25">
      <c r="A1203" s="3">
        <v>43606</v>
      </c>
      <c r="B1203" s="3" t="s">
        <v>69</v>
      </c>
      <c r="C1203" s="4">
        <v>0.77083333333333337</v>
      </c>
      <c r="D1203" s="4">
        <v>0.85416666666666663</v>
      </c>
      <c r="E1203" s="6" t="s">
        <v>82</v>
      </c>
      <c r="F1203" s="5" t="s">
        <v>115</v>
      </c>
      <c r="G1203" s="5"/>
      <c r="H1203" s="5"/>
      <c r="I1203" s="6" t="s">
        <v>73</v>
      </c>
      <c r="J1203" s="5"/>
      <c r="K1203" s="11"/>
    </row>
    <row r="1204" spans="1:11" ht="15" hidden="1" customHeight="1" x14ac:dyDescent="0.25">
      <c r="A1204" s="3">
        <v>43606</v>
      </c>
      <c r="B1204" s="3" t="s">
        <v>69</v>
      </c>
      <c r="C1204" s="4">
        <v>0.79166666666666663</v>
      </c>
      <c r="D1204" s="4">
        <v>0.85416666666666663</v>
      </c>
      <c r="E1204" s="6" t="s">
        <v>85</v>
      </c>
      <c r="F1204" s="5" t="s">
        <v>118</v>
      </c>
      <c r="G1204" s="5"/>
      <c r="H1204" s="5"/>
      <c r="I1204" s="6" t="s">
        <v>81</v>
      </c>
      <c r="J1204" s="5"/>
      <c r="K1204" s="11"/>
    </row>
    <row r="1205" spans="1:11" ht="15" hidden="1" customHeight="1" x14ac:dyDescent="0.25">
      <c r="A1205" s="3">
        <v>43606</v>
      </c>
      <c r="B1205" s="3" t="s">
        <v>69</v>
      </c>
      <c r="C1205" s="4">
        <v>0.8125</v>
      </c>
      <c r="D1205" s="4">
        <v>0.84375</v>
      </c>
      <c r="E1205" s="6" t="s">
        <v>78</v>
      </c>
      <c r="F1205" s="5" t="s">
        <v>133</v>
      </c>
      <c r="G1205" s="5"/>
      <c r="H1205" s="5"/>
      <c r="I1205" s="6" t="s">
        <v>98</v>
      </c>
      <c r="J1205" s="5"/>
      <c r="K1205" s="11"/>
    </row>
    <row r="1206" spans="1:11" ht="15" hidden="1" customHeight="1" x14ac:dyDescent="0.25">
      <c r="A1206" s="3">
        <v>43606</v>
      </c>
      <c r="B1206" s="3" t="s">
        <v>69</v>
      </c>
      <c r="C1206" s="4">
        <v>0.83333333333333337</v>
      </c>
      <c r="D1206" s="4">
        <v>0.875</v>
      </c>
      <c r="E1206" s="6" t="s">
        <v>99</v>
      </c>
      <c r="F1206" s="5" t="s">
        <v>134</v>
      </c>
      <c r="G1206" s="5"/>
      <c r="H1206" s="5"/>
      <c r="I1206" s="6" t="s">
        <v>77</v>
      </c>
      <c r="J1206" s="5"/>
      <c r="K1206" s="11"/>
    </row>
    <row r="1207" spans="1:11" ht="15" hidden="1" customHeight="1" x14ac:dyDescent="0.25">
      <c r="A1207" s="3">
        <v>43606</v>
      </c>
      <c r="B1207" s="3" t="s">
        <v>69</v>
      </c>
      <c r="C1207" s="4">
        <v>0.83333333333333337</v>
      </c>
      <c r="D1207" s="4">
        <v>0.875</v>
      </c>
      <c r="E1207" s="6" t="s">
        <v>99</v>
      </c>
      <c r="F1207" s="5" t="s">
        <v>134</v>
      </c>
      <c r="G1207" s="5"/>
      <c r="H1207" s="5"/>
      <c r="I1207" s="6" t="s">
        <v>75</v>
      </c>
      <c r="J1207" s="5"/>
      <c r="K1207" s="11"/>
    </row>
    <row r="1208" spans="1:11" ht="15" hidden="1" customHeight="1" x14ac:dyDescent="0.25">
      <c r="A1208" s="3">
        <v>43606</v>
      </c>
      <c r="B1208" s="3" t="s">
        <v>69</v>
      </c>
      <c r="C1208" s="4">
        <v>0.85416666666666663</v>
      </c>
      <c r="D1208" s="4">
        <v>0.9375</v>
      </c>
      <c r="E1208" s="6" t="s">
        <v>83</v>
      </c>
      <c r="F1208" s="5" t="s">
        <v>116</v>
      </c>
      <c r="G1208" s="5"/>
      <c r="H1208" s="5"/>
      <c r="I1208" s="6" t="s">
        <v>81</v>
      </c>
      <c r="J1208" s="5"/>
      <c r="K1208" s="11"/>
    </row>
    <row r="1209" spans="1:11" ht="15" hidden="1" customHeight="1" x14ac:dyDescent="0.25">
      <c r="A1209" s="3">
        <v>43606</v>
      </c>
      <c r="B1209" s="3" t="s">
        <v>69</v>
      </c>
      <c r="C1209" s="4">
        <v>0.85416666666666663</v>
      </c>
      <c r="D1209" s="4">
        <v>0.91666666666666663</v>
      </c>
      <c r="E1209" s="6" t="s">
        <v>100</v>
      </c>
      <c r="F1209" s="5" t="s">
        <v>123</v>
      </c>
      <c r="G1209" s="5"/>
      <c r="H1209" s="5"/>
      <c r="I1209" s="6" t="s">
        <v>73</v>
      </c>
      <c r="J1209" s="5"/>
      <c r="K1209" s="11"/>
    </row>
    <row r="1210" spans="1:11" ht="15" hidden="1" customHeight="1" x14ac:dyDescent="0.25">
      <c r="A1210" s="3">
        <v>43607</v>
      </c>
      <c r="B1210" s="3" t="s">
        <v>42</v>
      </c>
      <c r="C1210" s="4">
        <v>0.64583333333333337</v>
      </c>
      <c r="D1210" s="4">
        <v>0.70833333333333337</v>
      </c>
      <c r="E1210" s="6" t="s">
        <v>93</v>
      </c>
      <c r="F1210" s="5" t="s">
        <v>127</v>
      </c>
      <c r="G1210" s="5"/>
      <c r="H1210" s="5"/>
      <c r="I1210" s="6" t="s">
        <v>77</v>
      </c>
      <c r="J1210" s="5"/>
      <c r="K1210" s="11"/>
    </row>
    <row r="1211" spans="1:11" ht="15" hidden="1" customHeight="1" x14ac:dyDescent="0.25">
      <c r="A1211" s="3">
        <v>43607</v>
      </c>
      <c r="B1211" s="3" t="s">
        <v>42</v>
      </c>
      <c r="C1211" s="4">
        <v>0.6875</v>
      </c>
      <c r="D1211" s="4">
        <v>0.72916666666666663</v>
      </c>
      <c r="E1211" s="6" t="s">
        <v>76</v>
      </c>
      <c r="F1211" s="5" t="s">
        <v>112</v>
      </c>
      <c r="G1211" s="5"/>
      <c r="H1211" s="5"/>
      <c r="I1211" s="6" t="s">
        <v>75</v>
      </c>
      <c r="J1211" s="5"/>
      <c r="K1211" s="11"/>
    </row>
    <row r="1212" spans="1:11" ht="15" hidden="1" customHeight="1" x14ac:dyDescent="0.25">
      <c r="A1212" s="3">
        <v>43607</v>
      </c>
      <c r="B1212" s="3" t="s">
        <v>42</v>
      </c>
      <c r="C1212" s="4">
        <v>0.70833333333333337</v>
      </c>
      <c r="D1212" s="4">
        <v>0.79166666666666663</v>
      </c>
      <c r="E1212" s="6" t="s">
        <v>94</v>
      </c>
      <c r="F1212" s="5" t="s">
        <v>128</v>
      </c>
      <c r="G1212" s="5"/>
      <c r="H1212" s="5"/>
      <c r="I1212" s="6" t="s">
        <v>81</v>
      </c>
      <c r="J1212" s="5"/>
      <c r="K1212" s="11"/>
    </row>
    <row r="1213" spans="1:11" ht="15" hidden="1" customHeight="1" x14ac:dyDescent="0.25">
      <c r="A1213" s="3">
        <v>43607</v>
      </c>
      <c r="B1213" s="3" t="s">
        <v>42</v>
      </c>
      <c r="C1213" s="4">
        <v>0.70833333333333337</v>
      </c>
      <c r="D1213" s="4">
        <v>0.79166666666666663</v>
      </c>
      <c r="E1213" s="6" t="s">
        <v>82</v>
      </c>
      <c r="F1213" s="5" t="s">
        <v>115</v>
      </c>
      <c r="G1213" s="5"/>
      <c r="H1213" s="5"/>
      <c r="I1213" s="6" t="s">
        <v>73</v>
      </c>
      <c r="J1213" s="5"/>
      <c r="K1213" s="11"/>
    </row>
    <row r="1214" spans="1:11" ht="15" hidden="1" customHeight="1" x14ac:dyDescent="0.25">
      <c r="A1214" s="3">
        <v>43607</v>
      </c>
      <c r="B1214" s="3" t="s">
        <v>42</v>
      </c>
      <c r="C1214" s="4">
        <v>0.72916666666666663</v>
      </c>
      <c r="D1214" s="4">
        <v>0.79166666666666663</v>
      </c>
      <c r="E1214" s="6" t="s">
        <v>76</v>
      </c>
      <c r="F1214" s="5" t="s">
        <v>112</v>
      </c>
      <c r="G1214" s="5"/>
      <c r="H1214" s="5"/>
      <c r="I1214" s="6" t="s">
        <v>77</v>
      </c>
      <c r="J1214" s="5"/>
      <c r="K1214" s="11"/>
    </row>
    <row r="1215" spans="1:11" ht="15" hidden="1" customHeight="1" x14ac:dyDescent="0.25">
      <c r="A1215" s="3">
        <v>43607</v>
      </c>
      <c r="B1215" s="3" t="s">
        <v>42</v>
      </c>
      <c r="C1215" s="4">
        <v>0.79166666666666663</v>
      </c>
      <c r="D1215" s="4">
        <v>0.85416666666666663</v>
      </c>
      <c r="E1215" s="6" t="s">
        <v>76</v>
      </c>
      <c r="F1215" s="5" t="s">
        <v>112</v>
      </c>
      <c r="G1215" s="5"/>
      <c r="H1215" s="5"/>
      <c r="I1215" s="6" t="s">
        <v>77</v>
      </c>
      <c r="J1215" s="5"/>
      <c r="K1215" s="11"/>
    </row>
    <row r="1216" spans="1:11" ht="15" hidden="1" customHeight="1" x14ac:dyDescent="0.25">
      <c r="A1216" s="3">
        <v>43607</v>
      </c>
      <c r="B1216" s="3" t="s">
        <v>42</v>
      </c>
      <c r="C1216" s="4">
        <v>0.79166666666666663</v>
      </c>
      <c r="D1216" s="4">
        <v>0.85416666666666663</v>
      </c>
      <c r="E1216" s="6" t="s">
        <v>84</v>
      </c>
      <c r="F1216" s="5" t="s">
        <v>117</v>
      </c>
      <c r="G1216" s="5"/>
      <c r="H1216" s="5"/>
      <c r="I1216" s="6" t="s">
        <v>73</v>
      </c>
      <c r="J1216" s="5"/>
      <c r="K1216" s="11"/>
    </row>
    <row r="1217" spans="1:11" ht="15" hidden="1" customHeight="1" x14ac:dyDescent="0.25">
      <c r="A1217" s="3">
        <v>43607</v>
      </c>
      <c r="B1217" s="3" t="s">
        <v>42</v>
      </c>
      <c r="C1217" s="4">
        <v>0.79166666666666663</v>
      </c>
      <c r="D1217" s="4">
        <v>0.85416666666666663</v>
      </c>
      <c r="E1217" s="6" t="s">
        <v>83</v>
      </c>
      <c r="F1217" s="5" t="s">
        <v>116</v>
      </c>
      <c r="G1217" s="5"/>
      <c r="H1217" s="5"/>
      <c r="I1217" s="6" t="s">
        <v>81</v>
      </c>
      <c r="J1217" s="5"/>
      <c r="K1217" s="11"/>
    </row>
    <row r="1218" spans="1:11" ht="15" hidden="1" customHeight="1" x14ac:dyDescent="0.25">
      <c r="A1218" s="3">
        <v>43607</v>
      </c>
      <c r="B1218" s="3" t="s">
        <v>42</v>
      </c>
      <c r="C1218" s="4">
        <v>0.8125</v>
      </c>
      <c r="D1218" s="4">
        <v>0.875</v>
      </c>
      <c r="E1218" s="6" t="s">
        <v>74</v>
      </c>
      <c r="F1218" s="5" t="s">
        <v>111</v>
      </c>
      <c r="G1218" s="5"/>
      <c r="H1218" s="5"/>
      <c r="I1218" s="6" t="s">
        <v>75</v>
      </c>
      <c r="J1218" s="5"/>
      <c r="K1218" s="11"/>
    </row>
    <row r="1219" spans="1:11" ht="15" hidden="1" customHeight="1" x14ac:dyDescent="0.25">
      <c r="A1219" s="3">
        <v>43607</v>
      </c>
      <c r="B1219" s="3" t="s">
        <v>42</v>
      </c>
      <c r="C1219" s="4">
        <v>0.85416666666666663</v>
      </c>
      <c r="D1219" s="4">
        <v>0.91666666666666663</v>
      </c>
      <c r="E1219" s="6" t="s">
        <v>85</v>
      </c>
      <c r="F1219" s="5" t="s">
        <v>118</v>
      </c>
      <c r="G1219" s="5"/>
      <c r="H1219" s="5"/>
      <c r="I1219" s="6" t="s">
        <v>81</v>
      </c>
      <c r="J1219" s="5"/>
      <c r="K1219" s="11"/>
    </row>
    <row r="1220" spans="1:11" ht="15" hidden="1" customHeight="1" x14ac:dyDescent="0.25">
      <c r="A1220" s="3">
        <v>43607</v>
      </c>
      <c r="B1220" s="3" t="s">
        <v>42</v>
      </c>
      <c r="C1220" s="4">
        <v>0.85416666666666663</v>
      </c>
      <c r="D1220" s="4">
        <v>0.91666666666666663</v>
      </c>
      <c r="E1220" s="6" t="s">
        <v>86</v>
      </c>
      <c r="F1220" s="5" t="s">
        <v>119</v>
      </c>
      <c r="G1220" s="5"/>
      <c r="H1220" s="5"/>
      <c r="I1220" s="6" t="s">
        <v>73</v>
      </c>
      <c r="J1220" s="5"/>
      <c r="K1220" s="11"/>
    </row>
    <row r="1221" spans="1:11" ht="15" hidden="1" customHeight="1" x14ac:dyDescent="0.25">
      <c r="A1221" s="3">
        <v>43607</v>
      </c>
      <c r="B1221" s="14" t="s">
        <v>42</v>
      </c>
      <c r="C1221" s="17" t="s">
        <v>33</v>
      </c>
      <c r="D1221" s="17" t="s">
        <v>43</v>
      </c>
      <c r="E1221" s="19" t="s">
        <v>21</v>
      </c>
      <c r="F1221" s="19" t="s">
        <v>14</v>
      </c>
      <c r="G1221" s="19" t="s">
        <v>15</v>
      </c>
      <c r="H1221" s="19" t="s">
        <v>44</v>
      </c>
      <c r="I1221" s="19" t="s">
        <v>45</v>
      </c>
      <c r="J1221" s="14" t="s">
        <v>17</v>
      </c>
      <c r="K1221" s="11"/>
    </row>
    <row r="1222" spans="1:11" ht="15" hidden="1" customHeight="1" x14ac:dyDescent="0.25">
      <c r="A1222" s="3">
        <v>43608</v>
      </c>
      <c r="B1222" s="3" t="s">
        <v>46</v>
      </c>
      <c r="C1222" s="4">
        <v>0.54166666666666663</v>
      </c>
      <c r="D1222" s="4">
        <v>0.57291666666666663</v>
      </c>
      <c r="E1222" s="6" t="s">
        <v>96</v>
      </c>
      <c r="F1222" s="5" t="s">
        <v>131</v>
      </c>
      <c r="G1222" s="5"/>
      <c r="H1222" s="5"/>
      <c r="I1222" s="6" t="s">
        <v>81</v>
      </c>
      <c r="J1222" s="5"/>
      <c r="K1222" s="11"/>
    </row>
    <row r="1223" spans="1:11" ht="15" hidden="1" customHeight="1" x14ac:dyDescent="0.25">
      <c r="A1223" s="3">
        <v>43608</v>
      </c>
      <c r="B1223" s="3" t="s">
        <v>46</v>
      </c>
      <c r="C1223" s="4">
        <v>0.66666666666666663</v>
      </c>
      <c r="D1223" s="4">
        <v>0.72916666666666663</v>
      </c>
      <c r="E1223" s="6" t="s">
        <v>97</v>
      </c>
      <c r="F1223" s="5" t="s">
        <v>132</v>
      </c>
      <c r="G1223" s="5"/>
      <c r="H1223" s="5"/>
      <c r="I1223" s="6" t="s">
        <v>81</v>
      </c>
      <c r="J1223" s="5"/>
      <c r="K1223" s="11"/>
    </row>
    <row r="1224" spans="1:11" ht="15" hidden="1" customHeight="1" x14ac:dyDescent="0.25">
      <c r="A1224" s="3">
        <v>43608</v>
      </c>
      <c r="B1224" s="3" t="s">
        <v>46</v>
      </c>
      <c r="C1224" s="4">
        <v>0.70833333333333337</v>
      </c>
      <c r="D1224" s="4">
        <v>0.77083333333333337</v>
      </c>
      <c r="E1224" s="6" t="s">
        <v>76</v>
      </c>
      <c r="F1224" s="5" t="s">
        <v>112</v>
      </c>
      <c r="G1224" s="5"/>
      <c r="H1224" s="5"/>
      <c r="I1224" s="6" t="s">
        <v>77</v>
      </c>
      <c r="J1224" s="5"/>
      <c r="K1224" s="11"/>
    </row>
    <row r="1225" spans="1:11" ht="15" hidden="1" customHeight="1" x14ac:dyDescent="0.25">
      <c r="A1225" s="3">
        <v>43608</v>
      </c>
      <c r="B1225" s="3" t="s">
        <v>46</v>
      </c>
      <c r="C1225" s="4">
        <v>0.70833333333333337</v>
      </c>
      <c r="D1225" s="4">
        <v>0.79166666666666663</v>
      </c>
      <c r="E1225" s="6" t="s">
        <v>82</v>
      </c>
      <c r="F1225" s="5" t="s">
        <v>115</v>
      </c>
      <c r="G1225" s="5"/>
      <c r="H1225" s="5"/>
      <c r="I1225" s="6" t="s">
        <v>73</v>
      </c>
      <c r="J1225" s="5"/>
      <c r="K1225" s="11"/>
    </row>
    <row r="1226" spans="1:11" ht="15" hidden="1" customHeight="1" x14ac:dyDescent="0.25">
      <c r="A1226" s="3">
        <v>43608</v>
      </c>
      <c r="B1226" s="3" t="s">
        <v>46</v>
      </c>
      <c r="C1226" s="4">
        <v>0.70833333333333337</v>
      </c>
      <c r="D1226" s="4">
        <v>0.77083333333333337</v>
      </c>
      <c r="E1226" s="6" t="s">
        <v>76</v>
      </c>
      <c r="F1226" s="5" t="s">
        <v>112</v>
      </c>
      <c r="G1226" s="5"/>
      <c r="H1226" s="5"/>
      <c r="I1226" s="6" t="s">
        <v>75</v>
      </c>
      <c r="J1226" s="5"/>
      <c r="K1226" s="11"/>
    </row>
    <row r="1227" spans="1:11" ht="15" hidden="1" customHeight="1" x14ac:dyDescent="0.25">
      <c r="A1227" s="3">
        <v>43608</v>
      </c>
      <c r="B1227" s="3" t="s">
        <v>46</v>
      </c>
      <c r="C1227" s="4">
        <v>0.72916666666666663</v>
      </c>
      <c r="D1227" s="4">
        <v>0.79166666666666663</v>
      </c>
      <c r="E1227" s="6" t="s">
        <v>94</v>
      </c>
      <c r="F1227" s="5" t="s">
        <v>128</v>
      </c>
      <c r="G1227" s="5"/>
      <c r="H1227" s="5"/>
      <c r="I1227" s="6" t="s">
        <v>81</v>
      </c>
      <c r="J1227" s="5"/>
      <c r="K1227" s="11"/>
    </row>
    <row r="1228" spans="1:11" ht="15" hidden="1" customHeight="1" x14ac:dyDescent="0.25">
      <c r="A1228" s="3">
        <v>43608</v>
      </c>
      <c r="B1228" s="3" t="s">
        <v>46</v>
      </c>
      <c r="C1228" s="4">
        <v>0.77083333333333337</v>
      </c>
      <c r="D1228" s="4">
        <v>0.83333333333333337</v>
      </c>
      <c r="E1228" s="6" t="s">
        <v>76</v>
      </c>
      <c r="F1228" s="5" t="s">
        <v>112</v>
      </c>
      <c r="G1228" s="5"/>
      <c r="H1228" s="5"/>
      <c r="I1228" s="6" t="s">
        <v>77</v>
      </c>
      <c r="J1228" s="5"/>
      <c r="K1228" s="11"/>
    </row>
    <row r="1229" spans="1:11" ht="15" hidden="1" customHeight="1" x14ac:dyDescent="0.25">
      <c r="A1229" s="3">
        <v>43608</v>
      </c>
      <c r="B1229" s="3" t="s">
        <v>46</v>
      </c>
      <c r="C1229" s="4">
        <v>0.77083333333333337</v>
      </c>
      <c r="D1229" s="4">
        <v>0.83333333333333337</v>
      </c>
      <c r="E1229" s="6" t="s">
        <v>78</v>
      </c>
      <c r="F1229" s="5" t="s">
        <v>130</v>
      </c>
      <c r="G1229" s="5"/>
      <c r="H1229" s="5"/>
      <c r="I1229" s="6" t="s">
        <v>75</v>
      </c>
      <c r="J1229" s="5"/>
      <c r="K1229" s="11"/>
    </row>
    <row r="1230" spans="1:11" ht="15" hidden="1" customHeight="1" x14ac:dyDescent="0.25">
      <c r="A1230" s="3">
        <v>43608</v>
      </c>
      <c r="B1230" s="3" t="s">
        <v>46</v>
      </c>
      <c r="C1230" s="4">
        <v>0.79166666666666663</v>
      </c>
      <c r="D1230" s="4">
        <v>0.85416666666666663</v>
      </c>
      <c r="E1230" s="6" t="s">
        <v>95</v>
      </c>
      <c r="F1230" s="5" t="s">
        <v>129</v>
      </c>
      <c r="G1230" s="5"/>
      <c r="H1230" s="5"/>
      <c r="I1230" s="6" t="s">
        <v>73</v>
      </c>
      <c r="J1230" s="5"/>
      <c r="K1230" s="11"/>
    </row>
    <row r="1231" spans="1:11" ht="15" hidden="1" customHeight="1" x14ac:dyDescent="0.25">
      <c r="A1231" s="3">
        <v>43608</v>
      </c>
      <c r="B1231" s="3" t="s">
        <v>46</v>
      </c>
      <c r="C1231" s="4">
        <v>0.79166666666666663</v>
      </c>
      <c r="D1231" s="4">
        <v>0.85416666666666663</v>
      </c>
      <c r="E1231" s="6" t="s">
        <v>83</v>
      </c>
      <c r="F1231" s="5" t="s">
        <v>116</v>
      </c>
      <c r="G1231" s="5"/>
      <c r="H1231" s="5"/>
      <c r="I1231" s="6" t="s">
        <v>81</v>
      </c>
      <c r="J1231" s="5"/>
      <c r="K1231" s="11"/>
    </row>
    <row r="1232" spans="1:11" ht="15" hidden="1" customHeight="1" x14ac:dyDescent="0.25">
      <c r="A1232" s="3">
        <v>43608</v>
      </c>
      <c r="B1232" s="3" t="s">
        <v>46</v>
      </c>
      <c r="C1232" s="4">
        <v>0.85416666666666663</v>
      </c>
      <c r="D1232" s="4">
        <v>0.91666666666666663</v>
      </c>
      <c r="E1232" s="6" t="s">
        <v>85</v>
      </c>
      <c r="F1232" s="5" t="s">
        <v>118</v>
      </c>
      <c r="G1232" s="5"/>
      <c r="H1232" s="5"/>
      <c r="I1232" s="6" t="s">
        <v>81</v>
      </c>
      <c r="J1232" s="5"/>
      <c r="K1232" s="11"/>
    </row>
    <row r="1233" spans="1:11" ht="15" hidden="1" customHeight="1" x14ac:dyDescent="0.25">
      <c r="A1233" s="3">
        <v>43608</v>
      </c>
      <c r="B1233" s="3" t="s">
        <v>46</v>
      </c>
      <c r="C1233" s="4">
        <v>0.85416666666666663</v>
      </c>
      <c r="D1233" s="4">
        <v>0.91666666666666663</v>
      </c>
      <c r="E1233" s="6" t="s">
        <v>100</v>
      </c>
      <c r="F1233" s="5" t="s">
        <v>123</v>
      </c>
      <c r="G1233" s="5"/>
      <c r="H1233" s="5"/>
      <c r="I1233" s="6" t="s">
        <v>73</v>
      </c>
      <c r="J1233" s="5"/>
      <c r="K1233" s="11"/>
    </row>
    <row r="1234" spans="1:11" ht="15" hidden="1" customHeight="1" x14ac:dyDescent="0.25">
      <c r="A1234" s="3">
        <v>43609</v>
      </c>
      <c r="B1234" s="3" t="s">
        <v>10</v>
      </c>
      <c r="C1234" s="4">
        <v>0.63541666666666663</v>
      </c>
      <c r="D1234" s="4">
        <v>0.6875</v>
      </c>
      <c r="E1234" s="6" t="s">
        <v>72</v>
      </c>
      <c r="F1234" s="5" t="s">
        <v>110</v>
      </c>
      <c r="G1234" s="5"/>
      <c r="H1234" s="5"/>
      <c r="I1234" s="6" t="s">
        <v>73</v>
      </c>
      <c r="J1234" s="5"/>
      <c r="K1234" s="11"/>
    </row>
    <row r="1235" spans="1:11" ht="15" hidden="1" customHeight="1" x14ac:dyDescent="0.25">
      <c r="A1235" s="3">
        <v>43609</v>
      </c>
      <c r="B1235" s="3" t="s">
        <v>10</v>
      </c>
      <c r="C1235" s="4">
        <v>0.64583333333333337</v>
      </c>
      <c r="D1235" s="4">
        <v>0.70833333333333337</v>
      </c>
      <c r="E1235" s="6" t="s">
        <v>74</v>
      </c>
      <c r="F1235" s="5" t="s">
        <v>111</v>
      </c>
      <c r="G1235" s="5"/>
      <c r="H1235" s="5"/>
      <c r="I1235" s="6" t="s">
        <v>75</v>
      </c>
      <c r="J1235" s="5"/>
      <c r="K1235" s="11"/>
    </row>
    <row r="1236" spans="1:11" ht="15" hidden="1" customHeight="1" x14ac:dyDescent="0.25">
      <c r="A1236" s="3">
        <v>43609</v>
      </c>
      <c r="B1236" s="3" t="s">
        <v>10</v>
      </c>
      <c r="C1236" s="4">
        <v>0.6875</v>
      </c>
      <c r="D1236" s="4">
        <v>0.77083333333333337</v>
      </c>
      <c r="E1236" s="6" t="s">
        <v>76</v>
      </c>
      <c r="F1236" s="5" t="s">
        <v>112</v>
      </c>
      <c r="G1236" s="5"/>
      <c r="H1236" s="5"/>
      <c r="I1236" s="6" t="s">
        <v>77</v>
      </c>
      <c r="J1236" s="5"/>
      <c r="K1236" s="11"/>
    </row>
    <row r="1237" spans="1:11" ht="15" hidden="1" customHeight="1" x14ac:dyDescent="0.25">
      <c r="A1237" s="3">
        <v>43609</v>
      </c>
      <c r="B1237" s="3" t="s">
        <v>10</v>
      </c>
      <c r="C1237" s="4">
        <v>0.70833333333333337</v>
      </c>
      <c r="D1237" s="4">
        <v>0.79166666666666663</v>
      </c>
      <c r="E1237" s="6" t="s">
        <v>82</v>
      </c>
      <c r="F1237" s="5" t="s">
        <v>115</v>
      </c>
      <c r="G1237" s="5"/>
      <c r="H1237" s="5"/>
      <c r="I1237" s="6" t="s">
        <v>73</v>
      </c>
      <c r="J1237" s="5"/>
      <c r="K1237" s="11"/>
    </row>
    <row r="1238" spans="1:11" ht="15" hidden="1" customHeight="1" x14ac:dyDescent="0.25">
      <c r="A1238" s="3">
        <v>43609</v>
      </c>
      <c r="B1238" s="3" t="s">
        <v>10</v>
      </c>
      <c r="C1238" s="4">
        <v>0.70833333333333337</v>
      </c>
      <c r="D1238" s="4">
        <v>0.77083333333333337</v>
      </c>
      <c r="E1238" s="6" t="s">
        <v>80</v>
      </c>
      <c r="F1238" s="5" t="s">
        <v>114</v>
      </c>
      <c r="G1238" s="5"/>
      <c r="H1238" s="5"/>
      <c r="I1238" s="6" t="s">
        <v>81</v>
      </c>
      <c r="J1238" s="5"/>
      <c r="K1238" s="11"/>
    </row>
    <row r="1239" spans="1:11" ht="15" hidden="1" customHeight="1" x14ac:dyDescent="0.25">
      <c r="A1239" s="3">
        <v>43609</v>
      </c>
      <c r="B1239" s="3" t="s">
        <v>10</v>
      </c>
      <c r="C1239" s="4">
        <v>0.77083333333333337</v>
      </c>
      <c r="D1239" s="4">
        <v>0.83333333333333337</v>
      </c>
      <c r="E1239" s="6" t="s">
        <v>83</v>
      </c>
      <c r="F1239" s="5" t="s">
        <v>116</v>
      </c>
      <c r="G1239" s="5"/>
      <c r="H1239" s="5"/>
      <c r="I1239" s="6" t="s">
        <v>81</v>
      </c>
      <c r="J1239" s="5"/>
      <c r="K1239" s="11"/>
    </row>
    <row r="1240" spans="1:11" ht="15" hidden="1" customHeight="1" x14ac:dyDescent="0.25">
      <c r="A1240" s="3">
        <v>43609</v>
      </c>
      <c r="B1240" s="3" t="s">
        <v>10</v>
      </c>
      <c r="C1240" s="4">
        <v>0.79166666666666663</v>
      </c>
      <c r="D1240" s="4">
        <v>0.85416666666666663</v>
      </c>
      <c r="E1240" s="6" t="s">
        <v>84</v>
      </c>
      <c r="F1240" s="5" t="s">
        <v>117</v>
      </c>
      <c r="G1240" s="5"/>
      <c r="H1240" s="5"/>
      <c r="I1240" s="6" t="s">
        <v>73</v>
      </c>
      <c r="J1240" s="5"/>
      <c r="K1240" s="11"/>
    </row>
    <row r="1241" spans="1:11" ht="15" hidden="1" customHeight="1" x14ac:dyDescent="0.25">
      <c r="A1241" s="3">
        <v>43609</v>
      </c>
      <c r="B1241" s="3" t="s">
        <v>10</v>
      </c>
      <c r="C1241" s="4">
        <v>0.8125</v>
      </c>
      <c r="D1241" s="4">
        <v>0.875</v>
      </c>
      <c r="E1241" s="6" t="s">
        <v>74</v>
      </c>
      <c r="F1241" s="5" t="s">
        <v>111</v>
      </c>
      <c r="G1241" s="5"/>
      <c r="H1241" s="5"/>
      <c r="I1241" s="6" t="s">
        <v>79</v>
      </c>
      <c r="J1241" s="5"/>
      <c r="K1241" s="11"/>
    </row>
    <row r="1242" spans="1:11" ht="15" hidden="1" customHeight="1" x14ac:dyDescent="0.25">
      <c r="A1242" s="3">
        <v>43609</v>
      </c>
      <c r="B1242" s="3" t="s">
        <v>10</v>
      </c>
      <c r="C1242" s="4">
        <v>0.83333333333333337</v>
      </c>
      <c r="D1242" s="4">
        <v>0.89583333333333337</v>
      </c>
      <c r="E1242" s="6" t="s">
        <v>85</v>
      </c>
      <c r="F1242" s="5" t="s">
        <v>118</v>
      </c>
      <c r="G1242" s="5"/>
      <c r="H1242" s="5"/>
      <c r="I1242" s="6" t="s">
        <v>81</v>
      </c>
      <c r="J1242" s="5"/>
      <c r="K1242" s="11"/>
    </row>
    <row r="1243" spans="1:11" ht="15" hidden="1" customHeight="1" x14ac:dyDescent="0.25">
      <c r="A1243" s="3">
        <v>43609</v>
      </c>
      <c r="B1243" s="3" t="s">
        <v>10</v>
      </c>
      <c r="C1243" s="4">
        <v>0.85416666666666663</v>
      </c>
      <c r="D1243" s="4">
        <v>0.91666666666666663</v>
      </c>
      <c r="E1243" s="6" t="s">
        <v>86</v>
      </c>
      <c r="F1243" s="5" t="s">
        <v>119</v>
      </c>
      <c r="G1243" s="5"/>
      <c r="H1243" s="5"/>
      <c r="I1243" s="6" t="s">
        <v>73</v>
      </c>
      <c r="J1243" s="5"/>
      <c r="K1243" s="11"/>
    </row>
    <row r="1244" spans="1:11" ht="15" hidden="1" customHeight="1" x14ac:dyDescent="0.25">
      <c r="A1244" s="3">
        <v>43610</v>
      </c>
      <c r="B1244" s="3" t="s">
        <v>18</v>
      </c>
      <c r="C1244" s="4">
        <v>0.4375</v>
      </c>
      <c r="D1244" s="4">
        <v>0.5</v>
      </c>
      <c r="E1244" s="6" t="s">
        <v>78</v>
      </c>
      <c r="F1244" s="5" t="s">
        <v>122</v>
      </c>
      <c r="G1244" s="5"/>
      <c r="H1244" s="5"/>
      <c r="I1244" s="6" t="s">
        <v>81</v>
      </c>
      <c r="J1244" s="5"/>
      <c r="K1244" s="11"/>
    </row>
    <row r="1245" spans="1:11" ht="15" hidden="1" customHeight="1" x14ac:dyDescent="0.25">
      <c r="A1245" s="3">
        <v>43610</v>
      </c>
      <c r="B1245" s="14" t="s">
        <v>18</v>
      </c>
      <c r="C1245" s="17" t="s">
        <v>19</v>
      </c>
      <c r="D1245" s="17" t="s">
        <v>25</v>
      </c>
      <c r="E1245" s="19" t="s">
        <v>58</v>
      </c>
      <c r="F1245" s="19" t="s">
        <v>14</v>
      </c>
      <c r="G1245" s="19" t="s">
        <v>15</v>
      </c>
      <c r="H1245" s="19" t="s">
        <v>59</v>
      </c>
      <c r="I1245" s="19" t="s">
        <v>57</v>
      </c>
      <c r="J1245" s="14" t="s">
        <v>24</v>
      </c>
      <c r="K1245" s="11"/>
    </row>
    <row r="1246" spans="1:11" ht="15" hidden="1" customHeight="1" x14ac:dyDescent="0.25">
      <c r="A1246" s="3">
        <v>43610</v>
      </c>
      <c r="B1246" s="14" t="s">
        <v>18</v>
      </c>
      <c r="C1246" s="17" t="s">
        <v>19</v>
      </c>
      <c r="D1246" s="17" t="s">
        <v>25</v>
      </c>
      <c r="E1246" s="19" t="s">
        <v>21</v>
      </c>
      <c r="F1246" s="19" t="s">
        <v>14</v>
      </c>
      <c r="G1246" s="19" t="s">
        <v>15</v>
      </c>
      <c r="H1246" s="19" t="s">
        <v>59</v>
      </c>
      <c r="I1246" s="19" t="s">
        <v>45</v>
      </c>
      <c r="J1246" s="14" t="s">
        <v>24</v>
      </c>
      <c r="K1246" s="11"/>
    </row>
    <row r="1247" spans="1:11" ht="15" hidden="1" customHeight="1" x14ac:dyDescent="0.25">
      <c r="A1247" s="3">
        <v>43611</v>
      </c>
      <c r="B1247" s="3" t="s">
        <v>30</v>
      </c>
      <c r="C1247" s="4">
        <v>0.75</v>
      </c>
      <c r="D1247" s="4">
        <v>0.8125</v>
      </c>
      <c r="E1247" s="6" t="s">
        <v>78</v>
      </c>
      <c r="F1247" s="5" t="s">
        <v>126</v>
      </c>
      <c r="G1247" s="5"/>
      <c r="H1247" s="5"/>
      <c r="I1247" s="6" t="s">
        <v>81</v>
      </c>
      <c r="J1247" s="5"/>
      <c r="K1247" s="11"/>
    </row>
    <row r="1248" spans="1:11" ht="15" hidden="1" customHeight="1" x14ac:dyDescent="0.25">
      <c r="A1248" s="3">
        <v>43611</v>
      </c>
      <c r="B1248" s="3" t="s">
        <v>30</v>
      </c>
      <c r="C1248" s="4">
        <v>0.33333333333333331</v>
      </c>
      <c r="D1248" s="4">
        <v>0.54166666666666663</v>
      </c>
      <c r="E1248" s="3" t="s">
        <v>149</v>
      </c>
      <c r="F1248" s="3" t="s">
        <v>150</v>
      </c>
      <c r="G1248" s="3"/>
      <c r="H1248" s="3"/>
      <c r="I1248" s="3" t="s">
        <v>151</v>
      </c>
      <c r="J1248" s="3"/>
      <c r="K1248" s="11"/>
    </row>
    <row r="1249" spans="1:11" ht="15" hidden="1" customHeight="1" x14ac:dyDescent="0.25">
      <c r="A1249" s="3">
        <v>43612</v>
      </c>
      <c r="B1249" s="3" t="s">
        <v>31</v>
      </c>
      <c r="C1249" s="4">
        <v>0.64583333333333337</v>
      </c>
      <c r="D1249" s="4">
        <v>0.6875</v>
      </c>
      <c r="E1249" s="6" t="s">
        <v>93</v>
      </c>
      <c r="F1249" s="5" t="s">
        <v>127</v>
      </c>
      <c r="G1249" s="5"/>
      <c r="H1249" s="5"/>
      <c r="I1249" s="6" t="s">
        <v>79</v>
      </c>
      <c r="J1249" s="5"/>
      <c r="K1249" s="11"/>
    </row>
    <row r="1250" spans="1:11" ht="15" hidden="1" customHeight="1" x14ac:dyDescent="0.25">
      <c r="A1250" s="3">
        <v>43612</v>
      </c>
      <c r="B1250" s="3" t="s">
        <v>31</v>
      </c>
      <c r="C1250" s="4">
        <v>0.6875</v>
      </c>
      <c r="D1250" s="4">
        <v>0.72916666666666663</v>
      </c>
      <c r="E1250" s="6" t="s">
        <v>76</v>
      </c>
      <c r="F1250" s="5" t="s">
        <v>112</v>
      </c>
      <c r="G1250" s="5"/>
      <c r="H1250" s="5"/>
      <c r="I1250" s="6" t="s">
        <v>75</v>
      </c>
      <c r="J1250" s="5"/>
      <c r="K1250" s="11"/>
    </row>
    <row r="1251" spans="1:11" ht="15" hidden="1" customHeight="1" x14ac:dyDescent="0.25">
      <c r="A1251" s="3">
        <v>43612</v>
      </c>
      <c r="B1251" s="3" t="s">
        <v>31</v>
      </c>
      <c r="C1251" s="4">
        <v>0.6875</v>
      </c>
      <c r="D1251" s="4">
        <v>0.75</v>
      </c>
      <c r="E1251" s="6" t="s">
        <v>94</v>
      </c>
      <c r="F1251" s="5" t="s">
        <v>128</v>
      </c>
      <c r="G1251" s="5"/>
      <c r="H1251" s="5"/>
      <c r="I1251" s="6" t="s">
        <v>81</v>
      </c>
      <c r="J1251" s="5"/>
      <c r="K1251" s="11"/>
    </row>
    <row r="1252" spans="1:11" ht="15" hidden="1" customHeight="1" x14ac:dyDescent="0.25">
      <c r="A1252" s="3">
        <v>43612</v>
      </c>
      <c r="B1252" s="3" t="s">
        <v>31</v>
      </c>
      <c r="C1252" s="4">
        <v>0.70833333333333337</v>
      </c>
      <c r="D1252" s="4">
        <v>0.77083333333333337</v>
      </c>
      <c r="E1252" s="6" t="s">
        <v>95</v>
      </c>
      <c r="F1252" s="5" t="s">
        <v>129</v>
      </c>
      <c r="G1252" s="5"/>
      <c r="H1252" s="5"/>
      <c r="I1252" s="6" t="s">
        <v>73</v>
      </c>
      <c r="J1252" s="5"/>
      <c r="K1252" s="11"/>
    </row>
    <row r="1253" spans="1:11" ht="15" hidden="1" customHeight="1" x14ac:dyDescent="0.25">
      <c r="A1253" s="3">
        <v>43612</v>
      </c>
      <c r="B1253" s="3" t="s">
        <v>31</v>
      </c>
      <c r="C1253" s="4">
        <v>0.72916666666666663</v>
      </c>
      <c r="D1253" s="4">
        <v>0.79166666666666663</v>
      </c>
      <c r="E1253" s="6" t="s">
        <v>76</v>
      </c>
      <c r="F1253" s="5" t="s">
        <v>112</v>
      </c>
      <c r="G1253" s="5"/>
      <c r="H1253" s="5"/>
      <c r="I1253" s="6" t="s">
        <v>77</v>
      </c>
      <c r="J1253" s="5"/>
      <c r="K1253" s="11"/>
    </row>
    <row r="1254" spans="1:11" ht="15" hidden="1" customHeight="1" x14ac:dyDescent="0.25">
      <c r="A1254" s="3">
        <v>43612</v>
      </c>
      <c r="B1254" s="3" t="s">
        <v>31</v>
      </c>
      <c r="C1254" s="4">
        <v>0.75</v>
      </c>
      <c r="D1254" s="4">
        <v>0.83333333333333337</v>
      </c>
      <c r="E1254" s="6" t="s">
        <v>83</v>
      </c>
      <c r="F1254" s="5" t="s">
        <v>116</v>
      </c>
      <c r="G1254" s="5"/>
      <c r="H1254" s="5"/>
      <c r="I1254" s="6" t="s">
        <v>81</v>
      </c>
      <c r="J1254" s="5"/>
      <c r="K1254" s="11"/>
    </row>
    <row r="1255" spans="1:11" ht="15" hidden="1" customHeight="1" x14ac:dyDescent="0.25">
      <c r="A1255" s="3">
        <v>43612</v>
      </c>
      <c r="B1255" s="3" t="s">
        <v>31</v>
      </c>
      <c r="C1255" s="4">
        <v>0.77083333333333337</v>
      </c>
      <c r="D1255" s="4">
        <v>0.85416666666666663</v>
      </c>
      <c r="E1255" s="6" t="s">
        <v>82</v>
      </c>
      <c r="F1255" s="5" t="s">
        <v>115</v>
      </c>
      <c r="G1255" s="5"/>
      <c r="H1255" s="5"/>
      <c r="I1255" s="6" t="s">
        <v>73</v>
      </c>
      <c r="J1255" s="5"/>
      <c r="K1255" s="11"/>
    </row>
    <row r="1256" spans="1:11" ht="15" hidden="1" customHeight="1" x14ac:dyDescent="0.25">
      <c r="A1256" s="3">
        <v>43612</v>
      </c>
      <c r="B1256" s="3" t="s">
        <v>31</v>
      </c>
      <c r="C1256" s="4">
        <v>0.77083333333333337</v>
      </c>
      <c r="D1256" s="4">
        <v>0.83333333333333337</v>
      </c>
      <c r="E1256" s="6" t="s">
        <v>78</v>
      </c>
      <c r="F1256" s="5" t="s">
        <v>130</v>
      </c>
      <c r="G1256" s="5"/>
      <c r="H1256" s="5"/>
      <c r="I1256" s="6" t="s">
        <v>75</v>
      </c>
      <c r="J1256" s="5"/>
      <c r="K1256" s="11"/>
    </row>
    <row r="1257" spans="1:11" ht="15" hidden="1" customHeight="1" x14ac:dyDescent="0.25">
      <c r="A1257" s="3">
        <v>43612</v>
      </c>
      <c r="B1257" s="3" t="s">
        <v>31</v>
      </c>
      <c r="C1257" s="4">
        <v>0.8125</v>
      </c>
      <c r="D1257" s="4">
        <v>0.875</v>
      </c>
      <c r="E1257" s="6" t="s">
        <v>74</v>
      </c>
      <c r="F1257" s="5" t="s">
        <v>111</v>
      </c>
      <c r="G1257" s="5"/>
      <c r="H1257" s="5"/>
      <c r="I1257" s="6" t="s">
        <v>77</v>
      </c>
      <c r="J1257" s="5"/>
      <c r="K1257" s="11"/>
    </row>
    <row r="1258" spans="1:11" ht="15" hidden="1" customHeight="1" x14ac:dyDescent="0.25">
      <c r="A1258" s="3">
        <v>43612</v>
      </c>
      <c r="B1258" s="3" t="s">
        <v>31</v>
      </c>
      <c r="C1258" s="4">
        <v>0.83333333333333337</v>
      </c>
      <c r="D1258" s="4">
        <v>0.89583333333333337</v>
      </c>
      <c r="E1258" s="6" t="s">
        <v>85</v>
      </c>
      <c r="F1258" s="5" t="s">
        <v>118</v>
      </c>
      <c r="G1258" s="5"/>
      <c r="H1258" s="5"/>
      <c r="I1258" s="6" t="s">
        <v>81</v>
      </c>
      <c r="J1258" s="5"/>
      <c r="K1258" s="11"/>
    </row>
    <row r="1259" spans="1:11" ht="15" hidden="1" customHeight="1" x14ac:dyDescent="0.25">
      <c r="A1259" s="3">
        <v>43612</v>
      </c>
      <c r="B1259" s="3" t="s">
        <v>31</v>
      </c>
      <c r="C1259" s="4">
        <v>0.85416666666666663</v>
      </c>
      <c r="D1259" s="4">
        <v>0.91666666666666663</v>
      </c>
      <c r="E1259" s="6" t="s">
        <v>86</v>
      </c>
      <c r="F1259" s="5" t="s">
        <v>119</v>
      </c>
      <c r="G1259" s="5"/>
      <c r="H1259" s="5"/>
      <c r="I1259" s="6" t="s">
        <v>73</v>
      </c>
      <c r="J1259" s="5"/>
      <c r="K1259" s="11"/>
    </row>
    <row r="1260" spans="1:11" ht="15" hidden="1" customHeight="1" x14ac:dyDescent="0.25">
      <c r="A1260" s="3">
        <v>43613</v>
      </c>
      <c r="B1260" s="3" t="s">
        <v>69</v>
      </c>
      <c r="C1260" s="4">
        <v>0.54166666666666663</v>
      </c>
      <c r="D1260" s="4">
        <v>0.57291666666666663</v>
      </c>
      <c r="E1260" s="6" t="s">
        <v>96</v>
      </c>
      <c r="F1260" s="5" t="s">
        <v>131</v>
      </c>
      <c r="G1260" s="5"/>
      <c r="H1260" s="5"/>
      <c r="I1260" s="6" t="s">
        <v>81</v>
      </c>
      <c r="J1260" s="5"/>
      <c r="K1260" s="11"/>
    </row>
    <row r="1261" spans="1:11" ht="15" hidden="1" customHeight="1" x14ac:dyDescent="0.25">
      <c r="A1261" s="3">
        <v>43613</v>
      </c>
      <c r="B1261" s="3" t="s">
        <v>69</v>
      </c>
      <c r="C1261" s="4">
        <v>0.66666666666666663</v>
      </c>
      <c r="D1261" s="4">
        <v>0.72916666666666663</v>
      </c>
      <c r="E1261" s="6" t="s">
        <v>97</v>
      </c>
      <c r="F1261" s="5" t="s">
        <v>132</v>
      </c>
      <c r="G1261" s="5"/>
      <c r="H1261" s="5"/>
      <c r="I1261" s="6" t="s">
        <v>81</v>
      </c>
      <c r="J1261" s="5"/>
      <c r="K1261" s="11"/>
    </row>
    <row r="1262" spans="1:11" ht="15" hidden="1" customHeight="1" x14ac:dyDescent="0.25">
      <c r="A1262" s="3">
        <v>43613</v>
      </c>
      <c r="B1262" s="3" t="s">
        <v>69</v>
      </c>
      <c r="C1262" s="4">
        <v>0.70833333333333337</v>
      </c>
      <c r="D1262" s="4">
        <v>0.77083333333333337</v>
      </c>
      <c r="E1262" s="6" t="s">
        <v>95</v>
      </c>
      <c r="F1262" s="5" t="s">
        <v>129</v>
      </c>
      <c r="G1262" s="5"/>
      <c r="H1262" s="5"/>
      <c r="I1262" s="6" t="s">
        <v>73</v>
      </c>
      <c r="J1262" s="5"/>
      <c r="K1262" s="11"/>
    </row>
    <row r="1263" spans="1:11" ht="15" hidden="1" customHeight="1" x14ac:dyDescent="0.25">
      <c r="A1263" s="3">
        <v>43613</v>
      </c>
      <c r="B1263" s="3" t="s">
        <v>69</v>
      </c>
      <c r="C1263" s="4">
        <v>0.70833333333333337</v>
      </c>
      <c r="D1263" s="4">
        <v>0.77083333333333337</v>
      </c>
      <c r="E1263" s="6" t="s">
        <v>76</v>
      </c>
      <c r="F1263" s="5" t="s">
        <v>112</v>
      </c>
      <c r="G1263" s="5"/>
      <c r="H1263" s="5"/>
      <c r="I1263" s="6" t="s">
        <v>77</v>
      </c>
      <c r="J1263" s="5"/>
      <c r="K1263" s="11"/>
    </row>
    <row r="1264" spans="1:11" ht="15" hidden="1" customHeight="1" x14ac:dyDescent="0.25">
      <c r="A1264" s="3">
        <v>43613</v>
      </c>
      <c r="B1264" s="3" t="s">
        <v>69</v>
      </c>
      <c r="C1264" s="4">
        <v>0.72916666666666663</v>
      </c>
      <c r="D1264" s="4">
        <v>0.79166666666666663</v>
      </c>
      <c r="E1264" s="6" t="s">
        <v>94</v>
      </c>
      <c r="F1264" s="5" t="s">
        <v>128</v>
      </c>
      <c r="G1264" s="5"/>
      <c r="H1264" s="5"/>
      <c r="I1264" s="6" t="s">
        <v>81</v>
      </c>
      <c r="J1264" s="5"/>
      <c r="K1264" s="11"/>
    </row>
    <row r="1265" spans="1:11" ht="15" hidden="1" customHeight="1" x14ac:dyDescent="0.25">
      <c r="A1265" s="3">
        <v>43613</v>
      </c>
      <c r="B1265" s="3" t="s">
        <v>69</v>
      </c>
      <c r="C1265" s="4">
        <v>0.77083333333333337</v>
      </c>
      <c r="D1265" s="4">
        <v>0.83333333333333337</v>
      </c>
      <c r="E1265" s="6" t="s">
        <v>76</v>
      </c>
      <c r="F1265" s="5" t="s">
        <v>112</v>
      </c>
      <c r="G1265" s="5"/>
      <c r="H1265" s="5"/>
      <c r="I1265" s="6" t="s">
        <v>77</v>
      </c>
      <c r="J1265" s="5"/>
      <c r="K1265" s="11"/>
    </row>
    <row r="1266" spans="1:11" ht="15" hidden="1" customHeight="1" x14ac:dyDescent="0.25">
      <c r="A1266" s="3">
        <v>43613</v>
      </c>
      <c r="B1266" s="3" t="s">
        <v>69</v>
      </c>
      <c r="C1266" s="4">
        <v>0.77083333333333337</v>
      </c>
      <c r="D1266" s="4">
        <v>0.85416666666666663</v>
      </c>
      <c r="E1266" s="6" t="s">
        <v>82</v>
      </c>
      <c r="F1266" s="5" t="s">
        <v>115</v>
      </c>
      <c r="G1266" s="5"/>
      <c r="H1266" s="5"/>
      <c r="I1266" s="6" t="s">
        <v>73</v>
      </c>
      <c r="J1266" s="5"/>
      <c r="K1266" s="11"/>
    </row>
    <row r="1267" spans="1:11" ht="15" hidden="1" customHeight="1" x14ac:dyDescent="0.25">
      <c r="A1267" s="3">
        <v>43613</v>
      </c>
      <c r="B1267" s="3" t="s">
        <v>69</v>
      </c>
      <c r="C1267" s="4">
        <v>0.79166666666666663</v>
      </c>
      <c r="D1267" s="4">
        <v>0.85416666666666663</v>
      </c>
      <c r="E1267" s="6" t="s">
        <v>85</v>
      </c>
      <c r="F1267" s="5" t="s">
        <v>118</v>
      </c>
      <c r="G1267" s="5"/>
      <c r="H1267" s="5"/>
      <c r="I1267" s="6" t="s">
        <v>81</v>
      </c>
      <c r="J1267" s="5"/>
      <c r="K1267" s="11"/>
    </row>
    <row r="1268" spans="1:11" ht="15" hidden="1" customHeight="1" x14ac:dyDescent="0.25">
      <c r="A1268" s="3">
        <v>43613</v>
      </c>
      <c r="B1268" s="3" t="s">
        <v>69</v>
      </c>
      <c r="C1268" s="4">
        <v>0.8125</v>
      </c>
      <c r="D1268" s="4">
        <v>0.84375</v>
      </c>
      <c r="E1268" s="6" t="s">
        <v>78</v>
      </c>
      <c r="F1268" s="5" t="s">
        <v>133</v>
      </c>
      <c r="G1268" s="5"/>
      <c r="H1268" s="5"/>
      <c r="I1268" s="6" t="s">
        <v>98</v>
      </c>
      <c r="J1268" s="5"/>
      <c r="K1268" s="11"/>
    </row>
    <row r="1269" spans="1:11" ht="15" hidden="1" customHeight="1" x14ac:dyDescent="0.25">
      <c r="A1269" s="3">
        <v>43613</v>
      </c>
      <c r="B1269" s="3" t="s">
        <v>69</v>
      </c>
      <c r="C1269" s="4">
        <v>0.83333333333333337</v>
      </c>
      <c r="D1269" s="4">
        <v>0.875</v>
      </c>
      <c r="E1269" s="6" t="s">
        <v>99</v>
      </c>
      <c r="F1269" s="5" t="s">
        <v>134</v>
      </c>
      <c r="G1269" s="5"/>
      <c r="H1269" s="5"/>
      <c r="I1269" s="6" t="s">
        <v>75</v>
      </c>
      <c r="J1269" s="5"/>
      <c r="K1269" s="11"/>
    </row>
    <row r="1270" spans="1:11" ht="15" hidden="1" customHeight="1" x14ac:dyDescent="0.25">
      <c r="A1270" s="3">
        <v>43613</v>
      </c>
      <c r="B1270" s="3" t="s">
        <v>69</v>
      </c>
      <c r="C1270" s="4">
        <v>0.83333333333333337</v>
      </c>
      <c r="D1270" s="4">
        <v>0.875</v>
      </c>
      <c r="E1270" s="6" t="s">
        <v>99</v>
      </c>
      <c r="F1270" s="5" t="s">
        <v>134</v>
      </c>
      <c r="G1270" s="5"/>
      <c r="H1270" s="5"/>
      <c r="I1270" s="6" t="s">
        <v>77</v>
      </c>
      <c r="J1270" s="5"/>
      <c r="K1270" s="11"/>
    </row>
    <row r="1271" spans="1:11" ht="15" hidden="1" customHeight="1" x14ac:dyDescent="0.25">
      <c r="A1271" s="3">
        <v>43613</v>
      </c>
      <c r="B1271" s="3" t="s">
        <v>69</v>
      </c>
      <c r="C1271" s="4">
        <v>0.85416666666666663</v>
      </c>
      <c r="D1271" s="4">
        <v>0.91666666666666663</v>
      </c>
      <c r="E1271" s="6" t="s">
        <v>100</v>
      </c>
      <c r="F1271" s="5" t="s">
        <v>123</v>
      </c>
      <c r="G1271" s="5"/>
      <c r="H1271" s="5"/>
      <c r="I1271" s="6" t="s">
        <v>73</v>
      </c>
      <c r="J1271" s="5"/>
      <c r="K1271" s="11"/>
    </row>
    <row r="1272" spans="1:11" ht="15" hidden="1" customHeight="1" x14ac:dyDescent="0.25">
      <c r="A1272" s="3">
        <v>43613</v>
      </c>
      <c r="B1272" s="3" t="s">
        <v>69</v>
      </c>
      <c r="C1272" s="4">
        <v>0.85416666666666663</v>
      </c>
      <c r="D1272" s="4">
        <v>0.9375</v>
      </c>
      <c r="E1272" s="6" t="s">
        <v>83</v>
      </c>
      <c r="F1272" s="5" t="s">
        <v>116</v>
      </c>
      <c r="G1272" s="5"/>
      <c r="H1272" s="5"/>
      <c r="I1272" s="6" t="s">
        <v>81</v>
      </c>
      <c r="J1272" s="5"/>
      <c r="K1272" s="11"/>
    </row>
    <row r="1273" spans="1:11" ht="15" hidden="1" customHeight="1" x14ac:dyDescent="0.25">
      <c r="A1273" s="3">
        <v>43614</v>
      </c>
      <c r="B1273" s="3" t="s">
        <v>42</v>
      </c>
      <c r="C1273" s="4">
        <v>0.64583333333333337</v>
      </c>
      <c r="D1273" s="4">
        <v>0.70833333333333337</v>
      </c>
      <c r="E1273" s="6" t="s">
        <v>93</v>
      </c>
      <c r="F1273" s="5" t="s">
        <v>127</v>
      </c>
      <c r="G1273" s="5"/>
      <c r="H1273" s="5"/>
      <c r="I1273" s="6" t="s">
        <v>77</v>
      </c>
      <c r="J1273" s="5"/>
      <c r="K1273" s="11"/>
    </row>
    <row r="1274" spans="1:11" ht="15" hidden="1" customHeight="1" x14ac:dyDescent="0.25">
      <c r="A1274" s="3">
        <v>43614</v>
      </c>
      <c r="B1274" s="3" t="s">
        <v>42</v>
      </c>
      <c r="C1274" s="4">
        <v>0.6875</v>
      </c>
      <c r="D1274" s="4">
        <v>0.72916666666666663</v>
      </c>
      <c r="E1274" s="6" t="s">
        <v>76</v>
      </c>
      <c r="F1274" s="5" t="s">
        <v>112</v>
      </c>
      <c r="G1274" s="5"/>
      <c r="H1274" s="5"/>
      <c r="I1274" s="6" t="s">
        <v>75</v>
      </c>
      <c r="J1274" s="5"/>
      <c r="K1274" s="11"/>
    </row>
    <row r="1275" spans="1:11" ht="15" hidden="1" customHeight="1" x14ac:dyDescent="0.25">
      <c r="A1275" s="3">
        <v>43614</v>
      </c>
      <c r="B1275" s="3" t="s">
        <v>42</v>
      </c>
      <c r="C1275" s="4">
        <v>0.70833333333333337</v>
      </c>
      <c r="D1275" s="4">
        <v>0.79166666666666663</v>
      </c>
      <c r="E1275" s="6" t="s">
        <v>94</v>
      </c>
      <c r="F1275" s="5" t="s">
        <v>128</v>
      </c>
      <c r="G1275" s="5"/>
      <c r="H1275" s="5"/>
      <c r="I1275" s="6" t="s">
        <v>81</v>
      </c>
      <c r="J1275" s="5"/>
      <c r="K1275" s="11"/>
    </row>
    <row r="1276" spans="1:11" ht="15" hidden="1" customHeight="1" x14ac:dyDescent="0.25">
      <c r="A1276" s="3">
        <v>43614</v>
      </c>
      <c r="B1276" s="3" t="s">
        <v>42</v>
      </c>
      <c r="C1276" s="4">
        <v>0.70833333333333337</v>
      </c>
      <c r="D1276" s="4">
        <v>0.79166666666666663</v>
      </c>
      <c r="E1276" s="6" t="s">
        <v>82</v>
      </c>
      <c r="F1276" s="5" t="s">
        <v>115</v>
      </c>
      <c r="G1276" s="5"/>
      <c r="H1276" s="5"/>
      <c r="I1276" s="6" t="s">
        <v>73</v>
      </c>
      <c r="J1276" s="5"/>
      <c r="K1276" s="11"/>
    </row>
    <row r="1277" spans="1:11" ht="15" hidden="1" customHeight="1" x14ac:dyDescent="0.25">
      <c r="A1277" s="3">
        <v>43614</v>
      </c>
      <c r="B1277" s="3" t="s">
        <v>42</v>
      </c>
      <c r="C1277" s="4">
        <v>0.72916666666666663</v>
      </c>
      <c r="D1277" s="4">
        <v>0.79166666666666663</v>
      </c>
      <c r="E1277" s="6" t="s">
        <v>76</v>
      </c>
      <c r="F1277" s="5" t="s">
        <v>112</v>
      </c>
      <c r="G1277" s="5"/>
      <c r="H1277" s="5"/>
      <c r="I1277" s="6" t="s">
        <v>77</v>
      </c>
      <c r="J1277" s="5"/>
      <c r="K1277" s="11"/>
    </row>
    <row r="1278" spans="1:11" ht="15" hidden="1" customHeight="1" x14ac:dyDescent="0.25">
      <c r="A1278" s="3">
        <v>43614</v>
      </c>
      <c r="B1278" s="3" t="s">
        <v>42</v>
      </c>
      <c r="C1278" s="4">
        <v>0.79166666666666663</v>
      </c>
      <c r="D1278" s="4">
        <v>0.85416666666666663</v>
      </c>
      <c r="E1278" s="6" t="s">
        <v>83</v>
      </c>
      <c r="F1278" s="5" t="s">
        <v>116</v>
      </c>
      <c r="G1278" s="5"/>
      <c r="H1278" s="5"/>
      <c r="I1278" s="6" t="s">
        <v>81</v>
      </c>
      <c r="J1278" s="5"/>
      <c r="K1278" s="11"/>
    </row>
    <row r="1279" spans="1:11" ht="15" hidden="1" customHeight="1" x14ac:dyDescent="0.25">
      <c r="A1279" s="3">
        <v>43614</v>
      </c>
      <c r="B1279" s="3" t="s">
        <v>42</v>
      </c>
      <c r="C1279" s="4">
        <v>0.79166666666666663</v>
      </c>
      <c r="D1279" s="4">
        <v>0.85416666666666663</v>
      </c>
      <c r="E1279" s="6" t="s">
        <v>84</v>
      </c>
      <c r="F1279" s="5" t="s">
        <v>117</v>
      </c>
      <c r="G1279" s="5"/>
      <c r="H1279" s="5"/>
      <c r="I1279" s="6" t="s">
        <v>73</v>
      </c>
      <c r="J1279" s="5"/>
      <c r="K1279" s="11"/>
    </row>
    <row r="1280" spans="1:11" ht="15" hidden="1" customHeight="1" x14ac:dyDescent="0.25">
      <c r="A1280" s="3">
        <v>43614</v>
      </c>
      <c r="B1280" s="3" t="s">
        <v>42</v>
      </c>
      <c r="C1280" s="4">
        <v>0.79166666666666663</v>
      </c>
      <c r="D1280" s="4">
        <v>0.85416666666666663</v>
      </c>
      <c r="E1280" s="6" t="s">
        <v>76</v>
      </c>
      <c r="F1280" s="5" t="s">
        <v>112</v>
      </c>
      <c r="G1280" s="5"/>
      <c r="H1280" s="5"/>
      <c r="I1280" s="6" t="s">
        <v>77</v>
      </c>
      <c r="J1280" s="5"/>
      <c r="K1280" s="11"/>
    </row>
    <row r="1281" spans="1:11" ht="15" hidden="1" customHeight="1" x14ac:dyDescent="0.25">
      <c r="A1281" s="3">
        <v>43614</v>
      </c>
      <c r="B1281" s="3" t="s">
        <v>42</v>
      </c>
      <c r="C1281" s="4">
        <v>0.8125</v>
      </c>
      <c r="D1281" s="4">
        <v>0.875</v>
      </c>
      <c r="E1281" s="6" t="s">
        <v>74</v>
      </c>
      <c r="F1281" s="5" t="s">
        <v>111</v>
      </c>
      <c r="G1281" s="5"/>
      <c r="H1281" s="5"/>
      <c r="I1281" s="6" t="s">
        <v>75</v>
      </c>
      <c r="J1281" s="5"/>
      <c r="K1281" s="11"/>
    </row>
    <row r="1282" spans="1:11" ht="15" hidden="1" customHeight="1" x14ac:dyDescent="0.25">
      <c r="A1282" s="3">
        <v>43614</v>
      </c>
      <c r="B1282" s="3" t="s">
        <v>42</v>
      </c>
      <c r="C1282" s="4">
        <v>0.85416666666666663</v>
      </c>
      <c r="D1282" s="4">
        <v>0.91666666666666663</v>
      </c>
      <c r="E1282" s="6" t="s">
        <v>85</v>
      </c>
      <c r="F1282" s="5" t="s">
        <v>118</v>
      </c>
      <c r="G1282" s="5"/>
      <c r="H1282" s="5"/>
      <c r="I1282" s="6" t="s">
        <v>81</v>
      </c>
      <c r="J1282" s="5"/>
      <c r="K1282" s="11"/>
    </row>
    <row r="1283" spans="1:11" ht="15" hidden="1" customHeight="1" x14ac:dyDescent="0.25">
      <c r="A1283" s="3">
        <v>43614</v>
      </c>
      <c r="B1283" s="3" t="s">
        <v>42</v>
      </c>
      <c r="C1283" s="4">
        <v>0.85416666666666663</v>
      </c>
      <c r="D1283" s="4">
        <v>0.91666666666666663</v>
      </c>
      <c r="E1283" s="6" t="s">
        <v>86</v>
      </c>
      <c r="F1283" s="5" t="s">
        <v>119</v>
      </c>
      <c r="G1283" s="5"/>
      <c r="H1283" s="5"/>
      <c r="I1283" s="6" t="s">
        <v>73</v>
      </c>
      <c r="J1283" s="5"/>
      <c r="K1283" s="11"/>
    </row>
    <row r="1284" spans="1:11" ht="15" hidden="1" customHeight="1" x14ac:dyDescent="0.25">
      <c r="A1284" s="3">
        <v>43614</v>
      </c>
      <c r="B1284" s="14" t="s">
        <v>42</v>
      </c>
      <c r="C1284" s="17" t="s">
        <v>33</v>
      </c>
      <c r="D1284" s="17" t="s">
        <v>43</v>
      </c>
      <c r="E1284" s="19" t="s">
        <v>21</v>
      </c>
      <c r="F1284" s="19" t="s">
        <v>14</v>
      </c>
      <c r="G1284" s="19" t="s">
        <v>15</v>
      </c>
      <c r="H1284" s="19" t="s">
        <v>44</v>
      </c>
      <c r="I1284" s="19" t="s">
        <v>45</v>
      </c>
      <c r="J1284" s="14" t="s">
        <v>17</v>
      </c>
      <c r="K1284" s="11"/>
    </row>
    <row r="1285" spans="1:11" ht="15" hidden="1" customHeight="1" x14ac:dyDescent="0.25">
      <c r="A1285" s="3">
        <v>43615</v>
      </c>
      <c r="B1285" s="3" t="s">
        <v>46</v>
      </c>
      <c r="C1285" s="4">
        <v>0.54166666666666663</v>
      </c>
      <c r="D1285" s="4">
        <v>0.57291666666666663</v>
      </c>
      <c r="E1285" s="6" t="s">
        <v>96</v>
      </c>
      <c r="F1285" s="5" t="s">
        <v>131</v>
      </c>
      <c r="G1285" s="5"/>
      <c r="H1285" s="5"/>
      <c r="I1285" s="6" t="s">
        <v>81</v>
      </c>
      <c r="J1285" s="5"/>
      <c r="K1285" s="11"/>
    </row>
    <row r="1286" spans="1:11" ht="15" hidden="1" customHeight="1" x14ac:dyDescent="0.25">
      <c r="A1286" s="3">
        <v>43615</v>
      </c>
      <c r="B1286" s="3" t="s">
        <v>46</v>
      </c>
      <c r="C1286" s="4">
        <v>0.66666666666666663</v>
      </c>
      <c r="D1286" s="4">
        <v>0.72916666666666663</v>
      </c>
      <c r="E1286" s="6" t="s">
        <v>97</v>
      </c>
      <c r="F1286" s="5" t="s">
        <v>132</v>
      </c>
      <c r="G1286" s="5"/>
      <c r="H1286" s="5"/>
      <c r="I1286" s="6" t="s">
        <v>81</v>
      </c>
      <c r="J1286" s="5"/>
      <c r="K1286" s="11"/>
    </row>
    <row r="1287" spans="1:11" ht="15" hidden="1" customHeight="1" x14ac:dyDescent="0.25">
      <c r="A1287" s="3">
        <v>43615</v>
      </c>
      <c r="B1287" s="3" t="s">
        <v>46</v>
      </c>
      <c r="C1287" s="4">
        <v>0.70833333333333337</v>
      </c>
      <c r="D1287" s="4">
        <v>0.79166666666666663</v>
      </c>
      <c r="E1287" s="6" t="s">
        <v>82</v>
      </c>
      <c r="F1287" s="5" t="s">
        <v>115</v>
      </c>
      <c r="G1287" s="5"/>
      <c r="H1287" s="5"/>
      <c r="I1287" s="6" t="s">
        <v>73</v>
      </c>
      <c r="J1287" s="5"/>
      <c r="K1287" s="11"/>
    </row>
    <row r="1288" spans="1:11" ht="15" hidden="1" customHeight="1" x14ac:dyDescent="0.25">
      <c r="A1288" s="3">
        <v>43615</v>
      </c>
      <c r="B1288" s="3" t="s">
        <v>46</v>
      </c>
      <c r="C1288" s="4">
        <v>0.70833333333333337</v>
      </c>
      <c r="D1288" s="4">
        <v>0.77083333333333337</v>
      </c>
      <c r="E1288" s="6" t="s">
        <v>76</v>
      </c>
      <c r="F1288" s="5" t="s">
        <v>112</v>
      </c>
      <c r="G1288" s="5"/>
      <c r="H1288" s="5"/>
      <c r="I1288" s="6" t="s">
        <v>75</v>
      </c>
      <c r="J1288" s="5"/>
      <c r="K1288" s="11"/>
    </row>
    <row r="1289" spans="1:11" ht="15" hidden="1" customHeight="1" x14ac:dyDescent="0.25">
      <c r="A1289" s="3">
        <v>43615</v>
      </c>
      <c r="B1289" s="3" t="s">
        <v>46</v>
      </c>
      <c r="C1289" s="4">
        <v>0.70833333333333337</v>
      </c>
      <c r="D1289" s="4">
        <v>0.77083333333333337</v>
      </c>
      <c r="E1289" s="6" t="s">
        <v>76</v>
      </c>
      <c r="F1289" s="5" t="s">
        <v>112</v>
      </c>
      <c r="G1289" s="5"/>
      <c r="H1289" s="5"/>
      <c r="I1289" s="6" t="s">
        <v>77</v>
      </c>
      <c r="J1289" s="5"/>
      <c r="K1289" s="11"/>
    </row>
    <row r="1290" spans="1:11" ht="15" hidden="1" customHeight="1" x14ac:dyDescent="0.25">
      <c r="A1290" s="3">
        <v>43615</v>
      </c>
      <c r="B1290" s="3" t="s">
        <v>46</v>
      </c>
      <c r="C1290" s="4">
        <v>0.72916666666666663</v>
      </c>
      <c r="D1290" s="4">
        <v>0.79166666666666663</v>
      </c>
      <c r="E1290" s="6" t="s">
        <v>94</v>
      </c>
      <c r="F1290" s="5" t="s">
        <v>128</v>
      </c>
      <c r="G1290" s="5"/>
      <c r="H1290" s="5"/>
      <c r="I1290" s="6" t="s">
        <v>81</v>
      </c>
      <c r="J1290" s="5"/>
      <c r="K1290" s="11"/>
    </row>
    <row r="1291" spans="1:11" ht="15" hidden="1" customHeight="1" x14ac:dyDescent="0.25">
      <c r="A1291" s="3">
        <v>43615</v>
      </c>
      <c r="B1291" s="3" t="s">
        <v>46</v>
      </c>
      <c r="C1291" s="4">
        <v>0.77083333333333337</v>
      </c>
      <c r="D1291" s="4">
        <v>0.83333333333333337</v>
      </c>
      <c r="E1291" s="6" t="s">
        <v>78</v>
      </c>
      <c r="F1291" s="5" t="s">
        <v>130</v>
      </c>
      <c r="G1291" s="5"/>
      <c r="H1291" s="5"/>
      <c r="I1291" s="6" t="s">
        <v>75</v>
      </c>
      <c r="J1291" s="5"/>
      <c r="K1291" s="11"/>
    </row>
    <row r="1292" spans="1:11" ht="15" hidden="1" customHeight="1" x14ac:dyDescent="0.25">
      <c r="A1292" s="3">
        <v>43615</v>
      </c>
      <c r="B1292" s="3" t="s">
        <v>46</v>
      </c>
      <c r="C1292" s="4">
        <v>0.77083333333333337</v>
      </c>
      <c r="D1292" s="4">
        <v>0.83333333333333337</v>
      </c>
      <c r="E1292" s="6" t="s">
        <v>76</v>
      </c>
      <c r="F1292" s="5" t="s">
        <v>112</v>
      </c>
      <c r="G1292" s="5"/>
      <c r="H1292" s="5"/>
      <c r="I1292" s="6" t="s">
        <v>77</v>
      </c>
      <c r="J1292" s="5"/>
      <c r="K1292" s="11"/>
    </row>
    <row r="1293" spans="1:11" ht="15" hidden="1" customHeight="1" x14ac:dyDescent="0.25">
      <c r="A1293" s="3">
        <v>43615</v>
      </c>
      <c r="B1293" s="3" t="s">
        <v>46</v>
      </c>
      <c r="C1293" s="4">
        <v>0.79166666666666663</v>
      </c>
      <c r="D1293" s="4">
        <v>0.85416666666666663</v>
      </c>
      <c r="E1293" s="6" t="s">
        <v>95</v>
      </c>
      <c r="F1293" s="5" t="s">
        <v>129</v>
      </c>
      <c r="G1293" s="5"/>
      <c r="H1293" s="5"/>
      <c r="I1293" s="6" t="s">
        <v>73</v>
      </c>
      <c r="J1293" s="5"/>
      <c r="K1293" s="11"/>
    </row>
    <row r="1294" spans="1:11" ht="15" hidden="1" customHeight="1" x14ac:dyDescent="0.25">
      <c r="A1294" s="3">
        <v>43615</v>
      </c>
      <c r="B1294" s="3" t="s">
        <v>46</v>
      </c>
      <c r="C1294" s="4">
        <v>0.79166666666666663</v>
      </c>
      <c r="D1294" s="4">
        <v>0.85416666666666663</v>
      </c>
      <c r="E1294" s="6" t="s">
        <v>83</v>
      </c>
      <c r="F1294" s="5" t="s">
        <v>116</v>
      </c>
      <c r="G1294" s="5"/>
      <c r="H1294" s="5"/>
      <c r="I1294" s="6" t="s">
        <v>81</v>
      </c>
      <c r="J1294" s="5"/>
      <c r="K1294" s="11"/>
    </row>
    <row r="1295" spans="1:11" ht="15" hidden="1" customHeight="1" x14ac:dyDescent="0.25">
      <c r="A1295" s="3">
        <v>43615</v>
      </c>
      <c r="B1295" s="3" t="s">
        <v>46</v>
      </c>
      <c r="C1295" s="4">
        <v>0.85416666666666663</v>
      </c>
      <c r="D1295" s="4">
        <v>0.91666666666666663</v>
      </c>
      <c r="E1295" s="6" t="s">
        <v>85</v>
      </c>
      <c r="F1295" s="5" t="s">
        <v>118</v>
      </c>
      <c r="G1295" s="5"/>
      <c r="H1295" s="5"/>
      <c r="I1295" s="6" t="s">
        <v>81</v>
      </c>
      <c r="J1295" s="5"/>
      <c r="K1295" s="11"/>
    </row>
    <row r="1296" spans="1:11" ht="15" hidden="1" customHeight="1" x14ac:dyDescent="0.25">
      <c r="A1296" s="3">
        <v>43615</v>
      </c>
      <c r="B1296" s="3" t="s">
        <v>46</v>
      </c>
      <c r="C1296" s="4">
        <v>0.85416666666666663</v>
      </c>
      <c r="D1296" s="4">
        <v>0.91666666666666663</v>
      </c>
      <c r="E1296" s="6" t="s">
        <v>100</v>
      </c>
      <c r="F1296" s="5" t="s">
        <v>123</v>
      </c>
      <c r="G1296" s="5"/>
      <c r="H1296" s="5"/>
      <c r="I1296" s="6" t="s">
        <v>73</v>
      </c>
      <c r="J1296" s="5"/>
      <c r="K1296" s="11"/>
    </row>
    <row r="1297" spans="1:11" ht="15" hidden="1" customHeight="1" x14ac:dyDescent="0.25">
      <c r="A1297" s="3">
        <v>43616</v>
      </c>
      <c r="B1297" s="3" t="s">
        <v>10</v>
      </c>
      <c r="C1297" s="4">
        <v>0.63541666666666663</v>
      </c>
      <c r="D1297" s="4">
        <v>0.6875</v>
      </c>
      <c r="E1297" s="6" t="s">
        <v>72</v>
      </c>
      <c r="F1297" s="5" t="s">
        <v>110</v>
      </c>
      <c r="G1297" s="5"/>
      <c r="H1297" s="5"/>
      <c r="I1297" s="6" t="s">
        <v>73</v>
      </c>
      <c r="J1297" s="5"/>
      <c r="K1297" s="11"/>
    </row>
    <row r="1298" spans="1:11" ht="15" hidden="1" customHeight="1" x14ac:dyDescent="0.25">
      <c r="A1298" s="3">
        <v>43616</v>
      </c>
      <c r="B1298" s="3" t="s">
        <v>10</v>
      </c>
      <c r="C1298" s="4">
        <v>0.64583333333333337</v>
      </c>
      <c r="D1298" s="4">
        <v>0.70833333333333337</v>
      </c>
      <c r="E1298" s="6" t="s">
        <v>74</v>
      </c>
      <c r="F1298" s="5" t="s">
        <v>111</v>
      </c>
      <c r="G1298" s="5"/>
      <c r="H1298" s="5"/>
      <c r="I1298" s="6" t="s">
        <v>75</v>
      </c>
      <c r="J1298" s="5"/>
      <c r="K1298" s="11"/>
    </row>
    <row r="1299" spans="1:11" ht="15" hidden="1" customHeight="1" x14ac:dyDescent="0.25">
      <c r="A1299" s="3">
        <v>43616</v>
      </c>
      <c r="B1299" s="3" t="s">
        <v>10</v>
      </c>
      <c r="C1299" s="4">
        <v>0.6875</v>
      </c>
      <c r="D1299" s="4">
        <v>0.77083333333333337</v>
      </c>
      <c r="E1299" s="6" t="s">
        <v>76</v>
      </c>
      <c r="F1299" s="5" t="s">
        <v>112</v>
      </c>
      <c r="G1299" s="5"/>
      <c r="H1299" s="5"/>
      <c r="I1299" s="6" t="s">
        <v>77</v>
      </c>
      <c r="J1299" s="5"/>
      <c r="K1299" s="11"/>
    </row>
    <row r="1300" spans="1:11" ht="15" hidden="1" customHeight="1" x14ac:dyDescent="0.25">
      <c r="A1300" s="3">
        <v>43616</v>
      </c>
      <c r="B1300" s="3" t="s">
        <v>10</v>
      </c>
      <c r="C1300" s="4">
        <v>0.70833333333333337</v>
      </c>
      <c r="D1300" s="4">
        <v>0.79166666666666663</v>
      </c>
      <c r="E1300" s="6" t="s">
        <v>82</v>
      </c>
      <c r="F1300" s="5" t="s">
        <v>115</v>
      </c>
      <c r="G1300" s="5"/>
      <c r="H1300" s="5"/>
      <c r="I1300" s="6" t="s">
        <v>73</v>
      </c>
      <c r="J1300" s="5"/>
      <c r="K1300" s="11"/>
    </row>
    <row r="1301" spans="1:11" ht="15" hidden="1" customHeight="1" x14ac:dyDescent="0.25">
      <c r="A1301" s="3">
        <v>43616</v>
      </c>
      <c r="B1301" s="3" t="s">
        <v>10</v>
      </c>
      <c r="C1301" s="4">
        <v>0.70833333333333337</v>
      </c>
      <c r="D1301" s="4">
        <v>0.77083333333333337</v>
      </c>
      <c r="E1301" s="6" t="s">
        <v>80</v>
      </c>
      <c r="F1301" s="5" t="s">
        <v>114</v>
      </c>
      <c r="G1301" s="5"/>
      <c r="H1301" s="5"/>
      <c r="I1301" s="6" t="s">
        <v>81</v>
      </c>
      <c r="J1301" s="5"/>
      <c r="K1301" s="11"/>
    </row>
    <row r="1302" spans="1:11" ht="15" hidden="1" customHeight="1" x14ac:dyDescent="0.25">
      <c r="A1302" s="3">
        <v>43616</v>
      </c>
      <c r="B1302" s="3" t="s">
        <v>10</v>
      </c>
      <c r="C1302" s="4">
        <v>0.77083333333333337</v>
      </c>
      <c r="D1302" s="4">
        <v>0.83333333333333337</v>
      </c>
      <c r="E1302" s="6" t="s">
        <v>83</v>
      </c>
      <c r="F1302" s="5" t="s">
        <v>116</v>
      </c>
      <c r="G1302" s="5"/>
      <c r="H1302" s="5"/>
      <c r="I1302" s="6" t="s">
        <v>81</v>
      </c>
      <c r="J1302" s="5"/>
      <c r="K1302" s="11"/>
    </row>
    <row r="1303" spans="1:11" ht="15" hidden="1" customHeight="1" x14ac:dyDescent="0.25">
      <c r="A1303" s="3">
        <v>43616</v>
      </c>
      <c r="B1303" s="3" t="s">
        <v>10</v>
      </c>
      <c r="C1303" s="4">
        <v>0.79166666666666663</v>
      </c>
      <c r="D1303" s="4">
        <v>0.85416666666666663</v>
      </c>
      <c r="E1303" s="6" t="s">
        <v>84</v>
      </c>
      <c r="F1303" s="5" t="s">
        <v>117</v>
      </c>
      <c r="G1303" s="5"/>
      <c r="H1303" s="5"/>
      <c r="I1303" s="6" t="s">
        <v>73</v>
      </c>
      <c r="J1303" s="5"/>
      <c r="K1303" s="11"/>
    </row>
    <row r="1304" spans="1:11" ht="15" hidden="1" customHeight="1" x14ac:dyDescent="0.25">
      <c r="A1304" s="3">
        <v>43616</v>
      </c>
      <c r="B1304" s="3" t="s">
        <v>10</v>
      </c>
      <c r="C1304" s="4">
        <v>0.8125</v>
      </c>
      <c r="D1304" s="4">
        <v>0.875</v>
      </c>
      <c r="E1304" s="6" t="s">
        <v>74</v>
      </c>
      <c r="F1304" s="5" t="s">
        <v>111</v>
      </c>
      <c r="G1304" s="5"/>
      <c r="H1304" s="5"/>
      <c r="I1304" s="6" t="s">
        <v>79</v>
      </c>
      <c r="J1304" s="5"/>
      <c r="K1304" s="11"/>
    </row>
    <row r="1305" spans="1:11" ht="15" hidden="1" customHeight="1" x14ac:dyDescent="0.25">
      <c r="A1305" s="3">
        <v>43616</v>
      </c>
      <c r="B1305" s="3" t="s">
        <v>10</v>
      </c>
      <c r="C1305" s="4">
        <v>0.83333333333333337</v>
      </c>
      <c r="D1305" s="4">
        <v>0.89583333333333337</v>
      </c>
      <c r="E1305" s="6" t="s">
        <v>85</v>
      </c>
      <c r="F1305" s="5" t="s">
        <v>118</v>
      </c>
      <c r="G1305" s="5"/>
      <c r="H1305" s="5"/>
      <c r="I1305" s="6" t="s">
        <v>81</v>
      </c>
      <c r="J1305" s="5"/>
      <c r="K1305" s="11"/>
    </row>
    <row r="1306" spans="1:11" ht="15" hidden="1" customHeight="1" x14ac:dyDescent="0.25">
      <c r="A1306" s="3">
        <v>43616</v>
      </c>
      <c r="B1306" s="3" t="s">
        <v>10</v>
      </c>
      <c r="C1306" s="4">
        <v>0.85416666666666663</v>
      </c>
      <c r="D1306" s="4">
        <v>0.91666666666666663</v>
      </c>
      <c r="E1306" s="6" t="s">
        <v>86</v>
      </c>
      <c r="F1306" s="5" t="s">
        <v>119</v>
      </c>
      <c r="G1306" s="5"/>
      <c r="H1306" s="5"/>
      <c r="I1306" s="6" t="s">
        <v>73</v>
      </c>
      <c r="J1306" s="5"/>
      <c r="K1306" s="11"/>
    </row>
    <row r="1307" spans="1:11" ht="15" hidden="1" customHeight="1" x14ac:dyDescent="0.25">
      <c r="A1307" s="3">
        <v>43617</v>
      </c>
      <c r="B1307" s="3" t="s">
        <v>18</v>
      </c>
      <c r="C1307" s="4">
        <v>0.4375</v>
      </c>
      <c r="D1307" s="4">
        <v>0.5</v>
      </c>
      <c r="E1307" s="6" t="s">
        <v>78</v>
      </c>
      <c r="F1307" s="5" t="s">
        <v>122</v>
      </c>
      <c r="G1307" s="5"/>
      <c r="H1307" s="5"/>
      <c r="I1307" s="6" t="s">
        <v>81</v>
      </c>
      <c r="J1307" s="5"/>
      <c r="K1307" s="11"/>
    </row>
    <row r="1308" spans="1:11" ht="15" hidden="1" customHeight="1" x14ac:dyDescent="0.25">
      <c r="A1308" s="3">
        <v>43618</v>
      </c>
      <c r="B1308" s="3" t="s">
        <v>30</v>
      </c>
      <c r="C1308" s="4">
        <v>0.75</v>
      </c>
      <c r="D1308" s="4">
        <v>0.8125</v>
      </c>
      <c r="E1308" s="6" t="s">
        <v>78</v>
      </c>
      <c r="F1308" s="5" t="s">
        <v>126</v>
      </c>
      <c r="G1308" s="5"/>
      <c r="H1308" s="5"/>
      <c r="I1308" s="6" t="s">
        <v>81</v>
      </c>
      <c r="J1308" s="5"/>
      <c r="K1308" s="11"/>
    </row>
    <row r="1309" spans="1:11" ht="15" hidden="1" customHeight="1" x14ac:dyDescent="0.25">
      <c r="A1309" s="3">
        <v>43618</v>
      </c>
      <c r="B1309" s="3" t="s">
        <v>30</v>
      </c>
      <c r="C1309" s="4">
        <v>0.33333333333333331</v>
      </c>
      <c r="D1309" s="4">
        <v>0.54166666666666663</v>
      </c>
      <c r="E1309" s="3" t="s">
        <v>149</v>
      </c>
      <c r="F1309" s="3" t="s">
        <v>150</v>
      </c>
      <c r="G1309" s="3"/>
      <c r="H1309" s="3"/>
      <c r="I1309" s="3" t="s">
        <v>151</v>
      </c>
      <c r="J1309" s="3"/>
      <c r="K1309" s="11"/>
    </row>
    <row r="1310" spans="1:11" ht="15" hidden="1" customHeight="1" x14ac:dyDescent="0.25">
      <c r="A1310" s="3">
        <v>43619</v>
      </c>
      <c r="B1310" s="3" t="s">
        <v>31</v>
      </c>
      <c r="C1310" s="4">
        <v>0.64583333333333337</v>
      </c>
      <c r="D1310" s="4">
        <v>0.6875</v>
      </c>
      <c r="E1310" s="6" t="s">
        <v>93</v>
      </c>
      <c r="F1310" s="5" t="s">
        <v>127</v>
      </c>
      <c r="G1310" s="5"/>
      <c r="H1310" s="5"/>
      <c r="I1310" s="6" t="s">
        <v>79</v>
      </c>
      <c r="J1310" s="5"/>
      <c r="K1310" s="11"/>
    </row>
    <row r="1311" spans="1:11" ht="15" hidden="1" customHeight="1" x14ac:dyDescent="0.25">
      <c r="A1311" s="3">
        <v>43619</v>
      </c>
      <c r="B1311" s="3" t="s">
        <v>31</v>
      </c>
      <c r="C1311" s="4">
        <v>0.6875</v>
      </c>
      <c r="D1311" s="4">
        <v>0.72916666666666663</v>
      </c>
      <c r="E1311" s="6" t="s">
        <v>76</v>
      </c>
      <c r="F1311" s="5" t="s">
        <v>112</v>
      </c>
      <c r="G1311" s="5"/>
      <c r="H1311" s="5"/>
      <c r="I1311" s="6" t="s">
        <v>75</v>
      </c>
      <c r="J1311" s="5"/>
      <c r="K1311" s="11"/>
    </row>
    <row r="1312" spans="1:11" ht="15" hidden="1" customHeight="1" x14ac:dyDescent="0.25">
      <c r="A1312" s="3">
        <v>43619</v>
      </c>
      <c r="B1312" s="3" t="s">
        <v>31</v>
      </c>
      <c r="C1312" s="4">
        <v>0.6875</v>
      </c>
      <c r="D1312" s="4">
        <v>0.75</v>
      </c>
      <c r="E1312" s="6" t="s">
        <v>94</v>
      </c>
      <c r="F1312" s="5" t="s">
        <v>128</v>
      </c>
      <c r="G1312" s="5"/>
      <c r="H1312" s="5"/>
      <c r="I1312" s="6" t="s">
        <v>81</v>
      </c>
      <c r="J1312" s="5"/>
      <c r="K1312" s="11"/>
    </row>
    <row r="1313" spans="1:11" ht="15" hidden="1" customHeight="1" x14ac:dyDescent="0.25">
      <c r="A1313" s="3">
        <v>43619</v>
      </c>
      <c r="B1313" s="3" t="s">
        <v>31</v>
      </c>
      <c r="C1313" s="4">
        <v>0.70833333333333337</v>
      </c>
      <c r="D1313" s="4">
        <v>0.77083333333333337</v>
      </c>
      <c r="E1313" s="6" t="s">
        <v>95</v>
      </c>
      <c r="F1313" s="5" t="s">
        <v>129</v>
      </c>
      <c r="G1313" s="5"/>
      <c r="H1313" s="5"/>
      <c r="I1313" s="6" t="s">
        <v>73</v>
      </c>
      <c r="J1313" s="5"/>
      <c r="K1313" s="11"/>
    </row>
    <row r="1314" spans="1:11" ht="15" hidden="1" customHeight="1" x14ac:dyDescent="0.25">
      <c r="A1314" s="3">
        <v>43619</v>
      </c>
      <c r="B1314" s="3" t="s">
        <v>31</v>
      </c>
      <c r="C1314" s="4">
        <v>0.72916666666666663</v>
      </c>
      <c r="D1314" s="4">
        <v>0.79166666666666663</v>
      </c>
      <c r="E1314" s="6" t="s">
        <v>76</v>
      </c>
      <c r="F1314" s="5" t="s">
        <v>112</v>
      </c>
      <c r="G1314" s="5"/>
      <c r="H1314" s="5"/>
      <c r="I1314" s="6" t="s">
        <v>77</v>
      </c>
      <c r="J1314" s="5"/>
      <c r="K1314" s="11"/>
    </row>
    <row r="1315" spans="1:11" ht="15" hidden="1" customHeight="1" x14ac:dyDescent="0.25">
      <c r="A1315" s="3">
        <v>43619</v>
      </c>
      <c r="B1315" s="3" t="s">
        <v>31</v>
      </c>
      <c r="C1315" s="4">
        <v>0.75</v>
      </c>
      <c r="D1315" s="4">
        <v>0.83333333333333337</v>
      </c>
      <c r="E1315" s="6" t="s">
        <v>83</v>
      </c>
      <c r="F1315" s="5" t="s">
        <v>116</v>
      </c>
      <c r="G1315" s="5"/>
      <c r="H1315" s="5"/>
      <c r="I1315" s="6" t="s">
        <v>81</v>
      </c>
      <c r="J1315" s="5"/>
      <c r="K1315" s="11"/>
    </row>
    <row r="1316" spans="1:11" ht="15" hidden="1" customHeight="1" x14ac:dyDescent="0.25">
      <c r="A1316" s="3">
        <v>43619</v>
      </c>
      <c r="B1316" s="3" t="s">
        <v>31</v>
      </c>
      <c r="C1316" s="4">
        <v>0.77083333333333337</v>
      </c>
      <c r="D1316" s="4">
        <v>0.85416666666666663</v>
      </c>
      <c r="E1316" s="6" t="s">
        <v>82</v>
      </c>
      <c r="F1316" s="5" t="s">
        <v>115</v>
      </c>
      <c r="G1316" s="5"/>
      <c r="H1316" s="5"/>
      <c r="I1316" s="6" t="s">
        <v>73</v>
      </c>
      <c r="J1316" s="5"/>
      <c r="K1316" s="11"/>
    </row>
    <row r="1317" spans="1:11" ht="15" hidden="1" customHeight="1" x14ac:dyDescent="0.25">
      <c r="A1317" s="3">
        <v>43619</v>
      </c>
      <c r="B1317" s="3" t="s">
        <v>31</v>
      </c>
      <c r="C1317" s="4">
        <v>0.77083333333333337</v>
      </c>
      <c r="D1317" s="4">
        <v>0.83333333333333337</v>
      </c>
      <c r="E1317" s="6" t="s">
        <v>78</v>
      </c>
      <c r="F1317" s="5" t="s">
        <v>130</v>
      </c>
      <c r="G1317" s="5"/>
      <c r="H1317" s="5"/>
      <c r="I1317" s="6" t="s">
        <v>75</v>
      </c>
      <c r="J1317" s="5"/>
      <c r="K1317" s="11"/>
    </row>
    <row r="1318" spans="1:11" ht="15" hidden="1" customHeight="1" x14ac:dyDescent="0.25">
      <c r="A1318" s="3">
        <v>43619</v>
      </c>
      <c r="B1318" s="3" t="s">
        <v>31</v>
      </c>
      <c r="C1318" s="4">
        <v>0.8125</v>
      </c>
      <c r="D1318" s="4">
        <v>0.875</v>
      </c>
      <c r="E1318" s="6" t="s">
        <v>74</v>
      </c>
      <c r="F1318" s="5" t="s">
        <v>111</v>
      </c>
      <c r="G1318" s="5"/>
      <c r="H1318" s="5"/>
      <c r="I1318" s="6" t="s">
        <v>77</v>
      </c>
      <c r="J1318" s="5"/>
      <c r="K1318" s="11"/>
    </row>
    <row r="1319" spans="1:11" ht="15" hidden="1" customHeight="1" x14ac:dyDescent="0.25">
      <c r="A1319" s="3">
        <v>43619</v>
      </c>
      <c r="B1319" s="3" t="s">
        <v>31</v>
      </c>
      <c r="C1319" s="4">
        <v>0.83333333333333337</v>
      </c>
      <c r="D1319" s="4">
        <v>0.89583333333333337</v>
      </c>
      <c r="E1319" s="6" t="s">
        <v>85</v>
      </c>
      <c r="F1319" s="5" t="s">
        <v>118</v>
      </c>
      <c r="G1319" s="5"/>
      <c r="H1319" s="5"/>
      <c r="I1319" s="6" t="s">
        <v>81</v>
      </c>
      <c r="J1319" s="5"/>
      <c r="K1319" s="11"/>
    </row>
    <row r="1320" spans="1:11" ht="15" hidden="1" customHeight="1" x14ac:dyDescent="0.25">
      <c r="A1320" s="3">
        <v>43619</v>
      </c>
      <c r="B1320" s="3" t="s">
        <v>31</v>
      </c>
      <c r="C1320" s="4">
        <v>0.85416666666666663</v>
      </c>
      <c r="D1320" s="4">
        <v>0.91666666666666663</v>
      </c>
      <c r="E1320" s="6" t="s">
        <v>86</v>
      </c>
      <c r="F1320" s="5" t="s">
        <v>119</v>
      </c>
      <c r="G1320" s="5"/>
      <c r="H1320" s="5"/>
      <c r="I1320" s="6" t="s">
        <v>73</v>
      </c>
      <c r="J1320" s="5"/>
      <c r="K1320" s="11"/>
    </row>
    <row r="1321" spans="1:11" ht="15" hidden="1" customHeight="1" x14ac:dyDescent="0.25">
      <c r="A1321" s="3">
        <v>43620</v>
      </c>
      <c r="B1321" s="3" t="s">
        <v>69</v>
      </c>
      <c r="C1321" s="4">
        <v>0.54166666666666663</v>
      </c>
      <c r="D1321" s="4">
        <v>0.57291666666666663</v>
      </c>
      <c r="E1321" s="6" t="s">
        <v>96</v>
      </c>
      <c r="F1321" s="5" t="s">
        <v>131</v>
      </c>
      <c r="G1321" s="5"/>
      <c r="H1321" s="5"/>
      <c r="I1321" s="6" t="s">
        <v>81</v>
      </c>
      <c r="J1321" s="5"/>
      <c r="K1321" s="11"/>
    </row>
    <row r="1322" spans="1:11" ht="15" hidden="1" customHeight="1" x14ac:dyDescent="0.25">
      <c r="A1322" s="3">
        <v>43620</v>
      </c>
      <c r="B1322" s="3" t="s">
        <v>69</v>
      </c>
      <c r="C1322" s="4">
        <v>0.66666666666666663</v>
      </c>
      <c r="D1322" s="4">
        <v>0.72916666666666663</v>
      </c>
      <c r="E1322" s="6" t="s">
        <v>97</v>
      </c>
      <c r="F1322" s="5" t="s">
        <v>132</v>
      </c>
      <c r="G1322" s="5"/>
      <c r="H1322" s="5"/>
      <c r="I1322" s="6" t="s">
        <v>81</v>
      </c>
      <c r="J1322" s="5"/>
      <c r="K1322" s="11"/>
    </row>
    <row r="1323" spans="1:11" ht="15" hidden="1" customHeight="1" x14ac:dyDescent="0.25">
      <c r="A1323" s="3">
        <v>43620</v>
      </c>
      <c r="B1323" s="3" t="s">
        <v>69</v>
      </c>
      <c r="C1323" s="4">
        <v>0.70833333333333337</v>
      </c>
      <c r="D1323" s="4">
        <v>0.77083333333333337</v>
      </c>
      <c r="E1323" s="6" t="s">
        <v>95</v>
      </c>
      <c r="F1323" s="5" t="s">
        <v>129</v>
      </c>
      <c r="G1323" s="5"/>
      <c r="H1323" s="5"/>
      <c r="I1323" s="6" t="s">
        <v>73</v>
      </c>
      <c r="J1323" s="5"/>
      <c r="K1323" s="11"/>
    </row>
    <row r="1324" spans="1:11" ht="15" hidden="1" customHeight="1" x14ac:dyDescent="0.25">
      <c r="A1324" s="3">
        <v>43620</v>
      </c>
      <c r="B1324" s="3" t="s">
        <v>69</v>
      </c>
      <c r="C1324" s="4">
        <v>0.70833333333333337</v>
      </c>
      <c r="D1324" s="4">
        <v>0.77083333333333337</v>
      </c>
      <c r="E1324" s="6" t="s">
        <v>76</v>
      </c>
      <c r="F1324" s="5" t="s">
        <v>112</v>
      </c>
      <c r="G1324" s="5"/>
      <c r="H1324" s="5"/>
      <c r="I1324" s="6" t="s">
        <v>77</v>
      </c>
      <c r="J1324" s="5"/>
      <c r="K1324" s="11"/>
    </row>
    <row r="1325" spans="1:11" ht="15" hidden="1" customHeight="1" x14ac:dyDescent="0.25">
      <c r="A1325" s="3">
        <v>43620</v>
      </c>
      <c r="B1325" s="3" t="s">
        <v>69</v>
      </c>
      <c r="C1325" s="4">
        <v>0.72916666666666663</v>
      </c>
      <c r="D1325" s="4">
        <v>0.79166666666666663</v>
      </c>
      <c r="E1325" s="6" t="s">
        <v>94</v>
      </c>
      <c r="F1325" s="5" t="s">
        <v>128</v>
      </c>
      <c r="G1325" s="5"/>
      <c r="H1325" s="5"/>
      <c r="I1325" s="6" t="s">
        <v>81</v>
      </c>
      <c r="J1325" s="5"/>
      <c r="K1325" s="11"/>
    </row>
    <row r="1326" spans="1:11" ht="15" hidden="1" customHeight="1" x14ac:dyDescent="0.25">
      <c r="A1326" s="3">
        <v>43620</v>
      </c>
      <c r="B1326" s="3" t="s">
        <v>69</v>
      </c>
      <c r="C1326" s="4">
        <v>0.77083333333333337</v>
      </c>
      <c r="D1326" s="4">
        <v>0.83333333333333337</v>
      </c>
      <c r="E1326" s="6" t="s">
        <v>76</v>
      </c>
      <c r="F1326" s="5" t="s">
        <v>112</v>
      </c>
      <c r="G1326" s="5"/>
      <c r="H1326" s="5"/>
      <c r="I1326" s="6" t="s">
        <v>77</v>
      </c>
      <c r="J1326" s="5"/>
      <c r="K1326" s="11"/>
    </row>
    <row r="1327" spans="1:11" ht="15" hidden="1" customHeight="1" x14ac:dyDescent="0.25">
      <c r="A1327" s="3">
        <v>43620</v>
      </c>
      <c r="B1327" s="3" t="s">
        <v>69</v>
      </c>
      <c r="C1327" s="4">
        <v>0.77083333333333337</v>
      </c>
      <c r="D1327" s="4">
        <v>0.85416666666666663</v>
      </c>
      <c r="E1327" s="6" t="s">
        <v>82</v>
      </c>
      <c r="F1327" s="5" t="s">
        <v>115</v>
      </c>
      <c r="G1327" s="5"/>
      <c r="H1327" s="5"/>
      <c r="I1327" s="6" t="s">
        <v>73</v>
      </c>
      <c r="J1327" s="5"/>
      <c r="K1327" s="11"/>
    </row>
    <row r="1328" spans="1:11" ht="15" hidden="1" customHeight="1" x14ac:dyDescent="0.25">
      <c r="A1328" s="3">
        <v>43620</v>
      </c>
      <c r="B1328" s="3" t="s">
        <v>69</v>
      </c>
      <c r="C1328" s="4">
        <v>0.79166666666666663</v>
      </c>
      <c r="D1328" s="4">
        <v>0.85416666666666663</v>
      </c>
      <c r="E1328" s="6" t="s">
        <v>85</v>
      </c>
      <c r="F1328" s="5" t="s">
        <v>118</v>
      </c>
      <c r="G1328" s="5"/>
      <c r="H1328" s="5"/>
      <c r="I1328" s="6" t="s">
        <v>81</v>
      </c>
      <c r="J1328" s="5"/>
      <c r="K1328" s="11"/>
    </row>
    <row r="1329" spans="1:11" ht="15" hidden="1" customHeight="1" x14ac:dyDescent="0.25">
      <c r="A1329" s="3">
        <v>43620</v>
      </c>
      <c r="B1329" s="3" t="s">
        <v>69</v>
      </c>
      <c r="C1329" s="4">
        <v>0.8125</v>
      </c>
      <c r="D1329" s="4">
        <v>0.84375</v>
      </c>
      <c r="E1329" s="6" t="s">
        <v>78</v>
      </c>
      <c r="F1329" s="5" t="s">
        <v>133</v>
      </c>
      <c r="G1329" s="5"/>
      <c r="H1329" s="5"/>
      <c r="I1329" s="6" t="s">
        <v>98</v>
      </c>
      <c r="J1329" s="5"/>
      <c r="K1329" s="11"/>
    </row>
    <row r="1330" spans="1:11" ht="15" hidden="1" customHeight="1" x14ac:dyDescent="0.25">
      <c r="A1330" s="3">
        <v>43620</v>
      </c>
      <c r="B1330" s="3" t="s">
        <v>69</v>
      </c>
      <c r="C1330" s="4">
        <v>0.83333333333333337</v>
      </c>
      <c r="D1330" s="4">
        <v>0.875</v>
      </c>
      <c r="E1330" s="6" t="s">
        <v>99</v>
      </c>
      <c r="F1330" s="5" t="s">
        <v>134</v>
      </c>
      <c r="G1330" s="5"/>
      <c r="H1330" s="5"/>
      <c r="I1330" s="6" t="s">
        <v>77</v>
      </c>
      <c r="J1330" s="5"/>
      <c r="K1330" s="11"/>
    </row>
    <row r="1331" spans="1:11" ht="15" hidden="1" customHeight="1" x14ac:dyDescent="0.25">
      <c r="A1331" s="3">
        <v>43620</v>
      </c>
      <c r="B1331" s="3" t="s">
        <v>69</v>
      </c>
      <c r="C1331" s="4">
        <v>0.83333333333333337</v>
      </c>
      <c r="D1331" s="4">
        <v>0.875</v>
      </c>
      <c r="E1331" s="6" t="s">
        <v>99</v>
      </c>
      <c r="F1331" s="5" t="s">
        <v>134</v>
      </c>
      <c r="G1331" s="5"/>
      <c r="H1331" s="5"/>
      <c r="I1331" s="6" t="s">
        <v>75</v>
      </c>
      <c r="J1331" s="5"/>
      <c r="K1331" s="11"/>
    </row>
    <row r="1332" spans="1:11" ht="15" hidden="1" customHeight="1" x14ac:dyDescent="0.25">
      <c r="A1332" s="3">
        <v>43620</v>
      </c>
      <c r="B1332" s="3" t="s">
        <v>69</v>
      </c>
      <c r="C1332" s="4">
        <v>0.85416666666666663</v>
      </c>
      <c r="D1332" s="4">
        <v>0.9375</v>
      </c>
      <c r="E1332" s="6" t="s">
        <v>83</v>
      </c>
      <c r="F1332" s="5" t="s">
        <v>116</v>
      </c>
      <c r="G1332" s="5"/>
      <c r="H1332" s="5"/>
      <c r="I1332" s="6" t="s">
        <v>81</v>
      </c>
      <c r="J1332" s="5"/>
      <c r="K1332" s="11"/>
    </row>
    <row r="1333" spans="1:11" ht="15" hidden="1" customHeight="1" x14ac:dyDescent="0.25">
      <c r="A1333" s="3">
        <v>43620</v>
      </c>
      <c r="B1333" s="3" t="s">
        <v>69</v>
      </c>
      <c r="C1333" s="4">
        <v>0.85416666666666663</v>
      </c>
      <c r="D1333" s="4">
        <v>0.91666666666666663</v>
      </c>
      <c r="E1333" s="6" t="s">
        <v>100</v>
      </c>
      <c r="F1333" s="5" t="s">
        <v>123</v>
      </c>
      <c r="G1333" s="5"/>
      <c r="H1333" s="5"/>
      <c r="I1333" s="6" t="s">
        <v>73</v>
      </c>
      <c r="J1333" s="5"/>
      <c r="K1333" s="11"/>
    </row>
    <row r="1334" spans="1:11" ht="15" hidden="1" customHeight="1" x14ac:dyDescent="0.25">
      <c r="A1334" s="3">
        <v>43620</v>
      </c>
      <c r="B1334" s="14" t="s">
        <v>69</v>
      </c>
      <c r="C1334" s="17" t="s">
        <v>19</v>
      </c>
      <c r="D1334" s="17" t="s">
        <v>60</v>
      </c>
      <c r="E1334" s="19" t="s">
        <v>47</v>
      </c>
      <c r="F1334" s="19" t="s">
        <v>70</v>
      </c>
      <c r="G1334" s="19" t="s">
        <v>71</v>
      </c>
      <c r="H1334" s="19" t="s">
        <v>15</v>
      </c>
      <c r="I1334" s="19" t="s">
        <v>16</v>
      </c>
      <c r="J1334" s="14" t="s">
        <v>50</v>
      </c>
      <c r="K1334" s="11"/>
    </row>
    <row r="1335" spans="1:11" ht="15" hidden="1" customHeight="1" x14ac:dyDescent="0.25">
      <c r="A1335" s="3">
        <v>43620</v>
      </c>
      <c r="B1335" s="14" t="s">
        <v>69</v>
      </c>
      <c r="C1335" s="17" t="s">
        <v>19</v>
      </c>
      <c r="D1335" s="17" t="s">
        <v>60</v>
      </c>
      <c r="E1335" s="19" t="s">
        <v>47</v>
      </c>
      <c r="F1335" s="19" t="s">
        <v>70</v>
      </c>
      <c r="G1335" s="19" t="s">
        <v>71</v>
      </c>
      <c r="H1335" s="19" t="s">
        <v>15</v>
      </c>
      <c r="I1335" s="19" t="s">
        <v>57</v>
      </c>
      <c r="J1335" s="14" t="s">
        <v>50</v>
      </c>
      <c r="K1335" s="11"/>
    </row>
    <row r="1336" spans="1:11" ht="15" hidden="1" customHeight="1" x14ac:dyDescent="0.25">
      <c r="A1336" s="3">
        <v>43621</v>
      </c>
      <c r="B1336" s="3" t="s">
        <v>42</v>
      </c>
      <c r="C1336" s="4">
        <v>0.64583333333333337</v>
      </c>
      <c r="D1336" s="4">
        <v>0.70833333333333337</v>
      </c>
      <c r="E1336" s="6" t="s">
        <v>93</v>
      </c>
      <c r="F1336" s="5" t="s">
        <v>127</v>
      </c>
      <c r="G1336" s="5"/>
      <c r="H1336" s="5"/>
      <c r="I1336" s="6" t="s">
        <v>77</v>
      </c>
      <c r="J1336" s="5"/>
      <c r="K1336" s="11"/>
    </row>
    <row r="1337" spans="1:11" ht="15" hidden="1" customHeight="1" x14ac:dyDescent="0.25">
      <c r="A1337" s="3">
        <v>43621</v>
      </c>
      <c r="B1337" s="3" t="s">
        <v>42</v>
      </c>
      <c r="C1337" s="4">
        <v>0.6875</v>
      </c>
      <c r="D1337" s="4">
        <v>0.72916666666666663</v>
      </c>
      <c r="E1337" s="6" t="s">
        <v>76</v>
      </c>
      <c r="F1337" s="5" t="s">
        <v>112</v>
      </c>
      <c r="G1337" s="5"/>
      <c r="H1337" s="5"/>
      <c r="I1337" s="6" t="s">
        <v>75</v>
      </c>
      <c r="J1337" s="5"/>
      <c r="K1337" s="11"/>
    </row>
    <row r="1338" spans="1:11" ht="15" hidden="1" customHeight="1" x14ac:dyDescent="0.25">
      <c r="A1338" s="3">
        <v>43621</v>
      </c>
      <c r="B1338" s="3" t="s">
        <v>42</v>
      </c>
      <c r="C1338" s="4">
        <v>0.70833333333333337</v>
      </c>
      <c r="D1338" s="4">
        <v>0.79166666666666663</v>
      </c>
      <c r="E1338" s="6" t="s">
        <v>94</v>
      </c>
      <c r="F1338" s="5" t="s">
        <v>128</v>
      </c>
      <c r="G1338" s="5"/>
      <c r="H1338" s="5"/>
      <c r="I1338" s="6" t="s">
        <v>81</v>
      </c>
      <c r="J1338" s="5"/>
      <c r="K1338" s="11"/>
    </row>
    <row r="1339" spans="1:11" ht="15" hidden="1" customHeight="1" x14ac:dyDescent="0.25">
      <c r="A1339" s="3">
        <v>43621</v>
      </c>
      <c r="B1339" s="3" t="s">
        <v>42</v>
      </c>
      <c r="C1339" s="4">
        <v>0.70833333333333337</v>
      </c>
      <c r="D1339" s="4">
        <v>0.79166666666666663</v>
      </c>
      <c r="E1339" s="6" t="s">
        <v>82</v>
      </c>
      <c r="F1339" s="5" t="s">
        <v>115</v>
      </c>
      <c r="G1339" s="5"/>
      <c r="H1339" s="5"/>
      <c r="I1339" s="6" t="s">
        <v>73</v>
      </c>
      <c r="J1339" s="5"/>
      <c r="K1339" s="11"/>
    </row>
    <row r="1340" spans="1:11" ht="15" hidden="1" customHeight="1" x14ac:dyDescent="0.25">
      <c r="A1340" s="3">
        <v>43621</v>
      </c>
      <c r="B1340" s="3" t="s">
        <v>42</v>
      </c>
      <c r="C1340" s="4">
        <v>0.72916666666666663</v>
      </c>
      <c r="D1340" s="4">
        <v>0.79166666666666663</v>
      </c>
      <c r="E1340" s="6" t="s">
        <v>76</v>
      </c>
      <c r="F1340" s="5" t="s">
        <v>112</v>
      </c>
      <c r="G1340" s="5"/>
      <c r="H1340" s="5"/>
      <c r="I1340" s="6" t="s">
        <v>77</v>
      </c>
      <c r="J1340" s="5"/>
      <c r="K1340" s="11"/>
    </row>
    <row r="1341" spans="1:11" ht="15" hidden="1" customHeight="1" x14ac:dyDescent="0.25">
      <c r="A1341" s="3">
        <v>43621</v>
      </c>
      <c r="B1341" s="3" t="s">
        <v>42</v>
      </c>
      <c r="C1341" s="4">
        <v>0.79166666666666663</v>
      </c>
      <c r="D1341" s="4">
        <v>0.85416666666666663</v>
      </c>
      <c r="E1341" s="6" t="s">
        <v>84</v>
      </c>
      <c r="F1341" s="5" t="s">
        <v>117</v>
      </c>
      <c r="G1341" s="5"/>
      <c r="H1341" s="5"/>
      <c r="I1341" s="6" t="s">
        <v>73</v>
      </c>
      <c r="J1341" s="5"/>
      <c r="K1341" s="11"/>
    </row>
    <row r="1342" spans="1:11" ht="15" hidden="1" customHeight="1" x14ac:dyDescent="0.25">
      <c r="A1342" s="3">
        <v>43621</v>
      </c>
      <c r="B1342" s="3" t="s">
        <v>42</v>
      </c>
      <c r="C1342" s="4">
        <v>0.79166666666666663</v>
      </c>
      <c r="D1342" s="4">
        <v>0.85416666666666663</v>
      </c>
      <c r="E1342" s="6" t="s">
        <v>83</v>
      </c>
      <c r="F1342" s="5" t="s">
        <v>116</v>
      </c>
      <c r="G1342" s="5"/>
      <c r="H1342" s="5"/>
      <c r="I1342" s="6" t="s">
        <v>81</v>
      </c>
      <c r="J1342" s="5"/>
      <c r="K1342" s="11"/>
    </row>
    <row r="1343" spans="1:11" ht="15" hidden="1" customHeight="1" x14ac:dyDescent="0.25">
      <c r="A1343" s="3">
        <v>43621</v>
      </c>
      <c r="B1343" s="3" t="s">
        <v>42</v>
      </c>
      <c r="C1343" s="4">
        <v>0.79166666666666663</v>
      </c>
      <c r="D1343" s="4">
        <v>0.85416666666666663</v>
      </c>
      <c r="E1343" s="6" t="s">
        <v>76</v>
      </c>
      <c r="F1343" s="5" t="s">
        <v>112</v>
      </c>
      <c r="G1343" s="5"/>
      <c r="H1343" s="5"/>
      <c r="I1343" s="6" t="s">
        <v>77</v>
      </c>
      <c r="J1343" s="5"/>
      <c r="K1343" s="11"/>
    </row>
    <row r="1344" spans="1:11" ht="15" hidden="1" customHeight="1" x14ac:dyDescent="0.25">
      <c r="A1344" s="3">
        <v>43621</v>
      </c>
      <c r="B1344" s="3" t="s">
        <v>42</v>
      </c>
      <c r="C1344" s="4">
        <v>0.8125</v>
      </c>
      <c r="D1344" s="4">
        <v>0.875</v>
      </c>
      <c r="E1344" s="6" t="s">
        <v>74</v>
      </c>
      <c r="F1344" s="5" t="s">
        <v>111</v>
      </c>
      <c r="G1344" s="5"/>
      <c r="H1344" s="5"/>
      <c r="I1344" s="6" t="s">
        <v>75</v>
      </c>
      <c r="J1344" s="5"/>
      <c r="K1344" s="11"/>
    </row>
    <row r="1345" spans="1:11" ht="15" hidden="1" customHeight="1" x14ac:dyDescent="0.25">
      <c r="A1345" s="3">
        <v>43621</v>
      </c>
      <c r="B1345" s="3" t="s">
        <v>42</v>
      </c>
      <c r="C1345" s="4">
        <v>0.85416666666666663</v>
      </c>
      <c r="D1345" s="4">
        <v>0.91666666666666663</v>
      </c>
      <c r="E1345" s="6" t="s">
        <v>86</v>
      </c>
      <c r="F1345" s="5" t="s">
        <v>119</v>
      </c>
      <c r="G1345" s="5"/>
      <c r="H1345" s="5"/>
      <c r="I1345" s="6" t="s">
        <v>73</v>
      </c>
      <c r="J1345" s="5"/>
      <c r="K1345" s="11"/>
    </row>
    <row r="1346" spans="1:11" ht="15" hidden="1" customHeight="1" x14ac:dyDescent="0.25">
      <c r="A1346" s="3">
        <v>43621</v>
      </c>
      <c r="B1346" s="3" t="s">
        <v>42</v>
      </c>
      <c r="C1346" s="4">
        <v>0.85416666666666663</v>
      </c>
      <c r="D1346" s="4">
        <v>0.91666666666666663</v>
      </c>
      <c r="E1346" s="6" t="s">
        <v>85</v>
      </c>
      <c r="F1346" s="5" t="s">
        <v>118</v>
      </c>
      <c r="G1346" s="5"/>
      <c r="H1346" s="5"/>
      <c r="I1346" s="6" t="s">
        <v>81</v>
      </c>
      <c r="J1346" s="5"/>
      <c r="K1346" s="11"/>
    </row>
    <row r="1347" spans="1:11" ht="15" hidden="1" customHeight="1" x14ac:dyDescent="0.25">
      <c r="A1347" s="3">
        <v>43621</v>
      </c>
      <c r="B1347" s="14" t="s">
        <v>42</v>
      </c>
      <c r="C1347" s="17" t="s">
        <v>33</v>
      </c>
      <c r="D1347" s="17" t="s">
        <v>43</v>
      </c>
      <c r="E1347" s="19" t="s">
        <v>21</v>
      </c>
      <c r="F1347" s="19" t="s">
        <v>14</v>
      </c>
      <c r="G1347" s="19" t="s">
        <v>15</v>
      </c>
      <c r="H1347" s="19" t="s">
        <v>44</v>
      </c>
      <c r="I1347" s="19" t="s">
        <v>45</v>
      </c>
      <c r="J1347" s="14" t="s">
        <v>17</v>
      </c>
      <c r="K1347" s="11"/>
    </row>
    <row r="1348" spans="1:11" ht="15" hidden="1" customHeight="1" x14ac:dyDescent="0.25">
      <c r="A1348" s="3">
        <v>43622</v>
      </c>
      <c r="B1348" s="3" t="s">
        <v>46</v>
      </c>
      <c r="C1348" s="4">
        <v>0.54166666666666663</v>
      </c>
      <c r="D1348" s="4">
        <v>0.57291666666666663</v>
      </c>
      <c r="E1348" s="6" t="s">
        <v>96</v>
      </c>
      <c r="F1348" s="5" t="s">
        <v>131</v>
      </c>
      <c r="G1348" s="5"/>
      <c r="H1348" s="5"/>
      <c r="I1348" s="6" t="s">
        <v>81</v>
      </c>
      <c r="J1348" s="5"/>
      <c r="K1348" s="11"/>
    </row>
    <row r="1349" spans="1:11" ht="15" hidden="1" customHeight="1" x14ac:dyDescent="0.25">
      <c r="A1349" s="3">
        <v>43622</v>
      </c>
      <c r="B1349" s="3" t="s">
        <v>46</v>
      </c>
      <c r="C1349" s="4">
        <v>0.66666666666666663</v>
      </c>
      <c r="D1349" s="4">
        <v>0.72916666666666663</v>
      </c>
      <c r="E1349" s="6" t="s">
        <v>97</v>
      </c>
      <c r="F1349" s="5" t="s">
        <v>132</v>
      </c>
      <c r="G1349" s="5"/>
      <c r="H1349" s="5"/>
      <c r="I1349" s="6" t="s">
        <v>81</v>
      </c>
      <c r="J1349" s="5"/>
      <c r="K1349" s="11"/>
    </row>
    <row r="1350" spans="1:11" ht="15" hidden="1" customHeight="1" x14ac:dyDescent="0.25">
      <c r="A1350" s="3">
        <v>43622</v>
      </c>
      <c r="B1350" s="3" t="s">
        <v>46</v>
      </c>
      <c r="C1350" s="4">
        <v>0.70833333333333337</v>
      </c>
      <c r="D1350" s="4">
        <v>0.77083333333333337</v>
      </c>
      <c r="E1350" s="6" t="s">
        <v>76</v>
      </c>
      <c r="F1350" s="5" t="s">
        <v>112</v>
      </c>
      <c r="G1350" s="5"/>
      <c r="H1350" s="5"/>
      <c r="I1350" s="6" t="s">
        <v>75</v>
      </c>
      <c r="J1350" s="5"/>
      <c r="K1350" s="11"/>
    </row>
    <row r="1351" spans="1:11" ht="15" hidden="1" customHeight="1" x14ac:dyDescent="0.25">
      <c r="A1351" s="3">
        <v>43622</v>
      </c>
      <c r="B1351" s="3" t="s">
        <v>46</v>
      </c>
      <c r="C1351" s="4">
        <v>0.70833333333333337</v>
      </c>
      <c r="D1351" s="4">
        <v>0.77083333333333337</v>
      </c>
      <c r="E1351" s="6" t="s">
        <v>76</v>
      </c>
      <c r="F1351" s="5" t="s">
        <v>112</v>
      </c>
      <c r="G1351" s="5"/>
      <c r="H1351" s="5"/>
      <c r="I1351" s="6" t="s">
        <v>77</v>
      </c>
      <c r="J1351" s="5"/>
      <c r="K1351" s="11"/>
    </row>
    <row r="1352" spans="1:11" ht="15" hidden="1" customHeight="1" x14ac:dyDescent="0.25">
      <c r="A1352" s="3">
        <v>43622</v>
      </c>
      <c r="B1352" s="3" t="s">
        <v>46</v>
      </c>
      <c r="C1352" s="4">
        <v>0.70833333333333337</v>
      </c>
      <c r="D1352" s="4">
        <v>0.79166666666666663</v>
      </c>
      <c r="E1352" s="6" t="s">
        <v>82</v>
      </c>
      <c r="F1352" s="5" t="s">
        <v>115</v>
      </c>
      <c r="G1352" s="5"/>
      <c r="H1352" s="5"/>
      <c r="I1352" s="6" t="s">
        <v>73</v>
      </c>
      <c r="J1352" s="5"/>
      <c r="K1352" s="11"/>
    </row>
    <row r="1353" spans="1:11" ht="15" hidden="1" customHeight="1" x14ac:dyDescent="0.25">
      <c r="A1353" s="3">
        <v>43622</v>
      </c>
      <c r="B1353" s="3" t="s">
        <v>46</v>
      </c>
      <c r="C1353" s="4">
        <v>0.72916666666666663</v>
      </c>
      <c r="D1353" s="4">
        <v>0.79166666666666663</v>
      </c>
      <c r="E1353" s="6" t="s">
        <v>94</v>
      </c>
      <c r="F1353" s="5" t="s">
        <v>128</v>
      </c>
      <c r="G1353" s="5"/>
      <c r="H1353" s="5"/>
      <c r="I1353" s="6" t="s">
        <v>81</v>
      </c>
      <c r="J1353" s="5"/>
      <c r="K1353" s="11"/>
    </row>
    <row r="1354" spans="1:11" ht="15" hidden="1" customHeight="1" x14ac:dyDescent="0.25">
      <c r="A1354" s="3">
        <v>43622</v>
      </c>
      <c r="B1354" s="3" t="s">
        <v>46</v>
      </c>
      <c r="C1354" s="4">
        <v>0.77083333333333337</v>
      </c>
      <c r="D1354" s="4">
        <v>0.83333333333333337</v>
      </c>
      <c r="E1354" s="6" t="s">
        <v>78</v>
      </c>
      <c r="F1354" s="5" t="s">
        <v>130</v>
      </c>
      <c r="G1354" s="5"/>
      <c r="H1354" s="5"/>
      <c r="I1354" s="6" t="s">
        <v>75</v>
      </c>
      <c r="J1354" s="5"/>
      <c r="K1354" s="11"/>
    </row>
    <row r="1355" spans="1:11" ht="15" hidden="1" customHeight="1" x14ac:dyDescent="0.25">
      <c r="A1355" s="3">
        <v>43622</v>
      </c>
      <c r="B1355" s="3" t="s">
        <v>46</v>
      </c>
      <c r="C1355" s="4">
        <v>0.77083333333333337</v>
      </c>
      <c r="D1355" s="4">
        <v>0.83333333333333337</v>
      </c>
      <c r="E1355" s="6" t="s">
        <v>76</v>
      </c>
      <c r="F1355" s="5" t="s">
        <v>112</v>
      </c>
      <c r="G1355" s="5"/>
      <c r="H1355" s="5"/>
      <c r="I1355" s="6" t="s">
        <v>77</v>
      </c>
      <c r="J1355" s="5"/>
      <c r="K1355" s="11"/>
    </row>
    <row r="1356" spans="1:11" ht="15" hidden="1" customHeight="1" x14ac:dyDescent="0.25">
      <c r="A1356" s="3">
        <v>43622</v>
      </c>
      <c r="B1356" s="3" t="s">
        <v>46</v>
      </c>
      <c r="C1356" s="4">
        <v>0.79166666666666663</v>
      </c>
      <c r="D1356" s="4">
        <v>0.85416666666666663</v>
      </c>
      <c r="E1356" s="6" t="s">
        <v>95</v>
      </c>
      <c r="F1356" s="5" t="s">
        <v>129</v>
      </c>
      <c r="G1356" s="5"/>
      <c r="H1356" s="5"/>
      <c r="I1356" s="6" t="s">
        <v>73</v>
      </c>
      <c r="J1356" s="5"/>
      <c r="K1356" s="11"/>
    </row>
    <row r="1357" spans="1:11" ht="15" hidden="1" customHeight="1" x14ac:dyDescent="0.25">
      <c r="A1357" s="3">
        <v>43622</v>
      </c>
      <c r="B1357" s="3" t="s">
        <v>46</v>
      </c>
      <c r="C1357" s="4">
        <v>0.79166666666666663</v>
      </c>
      <c r="D1357" s="4">
        <v>0.85416666666666663</v>
      </c>
      <c r="E1357" s="6" t="s">
        <v>83</v>
      </c>
      <c r="F1357" s="5" t="s">
        <v>116</v>
      </c>
      <c r="G1357" s="5"/>
      <c r="H1357" s="5"/>
      <c r="I1357" s="6" t="s">
        <v>81</v>
      </c>
      <c r="J1357" s="5"/>
      <c r="K1357" s="11"/>
    </row>
    <row r="1358" spans="1:11" ht="15" hidden="1" customHeight="1" x14ac:dyDescent="0.25">
      <c r="A1358" s="3">
        <v>43622</v>
      </c>
      <c r="B1358" s="3" t="s">
        <v>46</v>
      </c>
      <c r="C1358" s="4">
        <v>0.85416666666666663</v>
      </c>
      <c r="D1358" s="4">
        <v>0.91666666666666663</v>
      </c>
      <c r="E1358" s="6" t="s">
        <v>85</v>
      </c>
      <c r="F1358" s="5" t="s">
        <v>118</v>
      </c>
      <c r="G1358" s="5"/>
      <c r="H1358" s="5"/>
      <c r="I1358" s="6" t="s">
        <v>81</v>
      </c>
      <c r="J1358" s="5"/>
      <c r="K1358" s="11"/>
    </row>
    <row r="1359" spans="1:11" ht="15" hidden="1" customHeight="1" x14ac:dyDescent="0.25">
      <c r="A1359" s="3">
        <v>43622</v>
      </c>
      <c r="B1359" s="3" t="s">
        <v>46</v>
      </c>
      <c r="C1359" s="4">
        <v>0.85416666666666663</v>
      </c>
      <c r="D1359" s="4">
        <v>0.91666666666666663</v>
      </c>
      <c r="E1359" s="6" t="s">
        <v>100</v>
      </c>
      <c r="F1359" s="5" t="s">
        <v>123</v>
      </c>
      <c r="G1359" s="5"/>
      <c r="H1359" s="5"/>
      <c r="I1359" s="6" t="s">
        <v>73</v>
      </c>
      <c r="J1359" s="5"/>
      <c r="K1359" s="11"/>
    </row>
    <row r="1360" spans="1:11" ht="15" hidden="1" customHeight="1" x14ac:dyDescent="0.25">
      <c r="A1360" s="3">
        <v>43623</v>
      </c>
      <c r="B1360" s="3" t="s">
        <v>10</v>
      </c>
      <c r="C1360" s="4">
        <v>0.63541666666666663</v>
      </c>
      <c r="D1360" s="4">
        <v>0.6875</v>
      </c>
      <c r="E1360" s="6" t="s">
        <v>72</v>
      </c>
      <c r="F1360" s="5" t="s">
        <v>110</v>
      </c>
      <c r="G1360" s="5"/>
      <c r="H1360" s="5"/>
      <c r="I1360" s="6" t="s">
        <v>73</v>
      </c>
      <c r="J1360" s="5"/>
      <c r="K1360" s="11"/>
    </row>
    <row r="1361" spans="1:11" ht="15" hidden="1" customHeight="1" x14ac:dyDescent="0.25">
      <c r="A1361" s="3">
        <v>43623</v>
      </c>
      <c r="B1361" s="3" t="s">
        <v>10</v>
      </c>
      <c r="C1361" s="4">
        <v>0.64583333333333337</v>
      </c>
      <c r="D1361" s="4">
        <v>0.70833333333333337</v>
      </c>
      <c r="E1361" s="6" t="s">
        <v>74</v>
      </c>
      <c r="F1361" s="5" t="s">
        <v>111</v>
      </c>
      <c r="G1361" s="5"/>
      <c r="H1361" s="5"/>
      <c r="I1361" s="6" t="s">
        <v>75</v>
      </c>
      <c r="J1361" s="5"/>
      <c r="K1361" s="11"/>
    </row>
    <row r="1362" spans="1:11" ht="15" hidden="1" customHeight="1" x14ac:dyDescent="0.25">
      <c r="A1362" s="3">
        <v>43623</v>
      </c>
      <c r="B1362" s="3" t="s">
        <v>10</v>
      </c>
      <c r="C1362" s="4">
        <v>0.6875</v>
      </c>
      <c r="D1362" s="4">
        <v>0.77083333333333337</v>
      </c>
      <c r="E1362" s="6" t="s">
        <v>76</v>
      </c>
      <c r="F1362" s="5" t="s">
        <v>112</v>
      </c>
      <c r="G1362" s="5"/>
      <c r="H1362" s="5"/>
      <c r="I1362" s="6" t="s">
        <v>77</v>
      </c>
      <c r="J1362" s="5"/>
      <c r="K1362" s="11"/>
    </row>
    <row r="1363" spans="1:11" ht="15" hidden="1" customHeight="1" x14ac:dyDescent="0.25">
      <c r="A1363" s="3">
        <v>43623</v>
      </c>
      <c r="B1363" s="3" t="s">
        <v>10</v>
      </c>
      <c r="C1363" s="4">
        <v>0.70833333333333337</v>
      </c>
      <c r="D1363" s="4">
        <v>0.77083333333333337</v>
      </c>
      <c r="E1363" s="6" t="s">
        <v>80</v>
      </c>
      <c r="F1363" s="5" t="s">
        <v>114</v>
      </c>
      <c r="G1363" s="5"/>
      <c r="H1363" s="5"/>
      <c r="I1363" s="6" t="s">
        <v>81</v>
      </c>
      <c r="J1363" s="5"/>
      <c r="K1363" s="11"/>
    </row>
    <row r="1364" spans="1:11" ht="15" hidden="1" customHeight="1" x14ac:dyDescent="0.25">
      <c r="A1364" s="3">
        <v>43623</v>
      </c>
      <c r="B1364" s="3" t="s">
        <v>10</v>
      </c>
      <c r="C1364" s="4">
        <v>0.70833333333333337</v>
      </c>
      <c r="D1364" s="4">
        <v>0.79166666666666663</v>
      </c>
      <c r="E1364" s="6" t="s">
        <v>82</v>
      </c>
      <c r="F1364" s="5" t="s">
        <v>115</v>
      </c>
      <c r="G1364" s="5"/>
      <c r="H1364" s="5"/>
      <c r="I1364" s="6" t="s">
        <v>73</v>
      </c>
      <c r="J1364" s="5"/>
      <c r="K1364" s="11"/>
    </row>
    <row r="1365" spans="1:11" ht="15" hidden="1" customHeight="1" x14ac:dyDescent="0.25">
      <c r="A1365" s="3">
        <v>43623</v>
      </c>
      <c r="B1365" s="3" t="s">
        <v>10</v>
      </c>
      <c r="C1365" s="4">
        <v>0.77083333333333337</v>
      </c>
      <c r="D1365" s="4">
        <v>0.83333333333333337</v>
      </c>
      <c r="E1365" s="6" t="s">
        <v>83</v>
      </c>
      <c r="F1365" s="5" t="s">
        <v>116</v>
      </c>
      <c r="G1365" s="5"/>
      <c r="H1365" s="5"/>
      <c r="I1365" s="6" t="s">
        <v>81</v>
      </c>
      <c r="J1365" s="5"/>
      <c r="K1365" s="11"/>
    </row>
    <row r="1366" spans="1:11" ht="15" hidden="1" customHeight="1" x14ac:dyDescent="0.25">
      <c r="A1366" s="3">
        <v>43623</v>
      </c>
      <c r="B1366" s="3" t="s">
        <v>10</v>
      </c>
      <c r="C1366" s="4">
        <v>0.79166666666666663</v>
      </c>
      <c r="D1366" s="4">
        <v>0.85416666666666663</v>
      </c>
      <c r="E1366" s="6" t="s">
        <v>84</v>
      </c>
      <c r="F1366" s="5" t="s">
        <v>117</v>
      </c>
      <c r="G1366" s="5"/>
      <c r="H1366" s="5"/>
      <c r="I1366" s="6" t="s">
        <v>73</v>
      </c>
      <c r="J1366" s="5"/>
      <c r="K1366" s="11"/>
    </row>
    <row r="1367" spans="1:11" ht="15" hidden="1" customHeight="1" x14ac:dyDescent="0.25">
      <c r="A1367" s="3">
        <v>43623</v>
      </c>
      <c r="B1367" s="3" t="s">
        <v>10</v>
      </c>
      <c r="C1367" s="4">
        <v>0.8125</v>
      </c>
      <c r="D1367" s="4">
        <v>0.875</v>
      </c>
      <c r="E1367" s="6" t="s">
        <v>74</v>
      </c>
      <c r="F1367" s="5" t="s">
        <v>111</v>
      </c>
      <c r="G1367" s="5"/>
      <c r="H1367" s="5"/>
      <c r="I1367" s="6" t="s">
        <v>79</v>
      </c>
      <c r="J1367" s="5"/>
      <c r="K1367" s="11"/>
    </row>
    <row r="1368" spans="1:11" ht="15" hidden="1" customHeight="1" x14ac:dyDescent="0.25">
      <c r="A1368" s="3">
        <v>43623</v>
      </c>
      <c r="B1368" s="3" t="s">
        <v>10</v>
      </c>
      <c r="C1368" s="4">
        <v>0.83333333333333337</v>
      </c>
      <c r="D1368" s="4">
        <v>0.89583333333333337</v>
      </c>
      <c r="E1368" s="6" t="s">
        <v>85</v>
      </c>
      <c r="F1368" s="5" t="s">
        <v>118</v>
      </c>
      <c r="G1368" s="5"/>
      <c r="H1368" s="5"/>
      <c r="I1368" s="6" t="s">
        <v>81</v>
      </c>
      <c r="J1368" s="5"/>
      <c r="K1368" s="11"/>
    </row>
    <row r="1369" spans="1:11" ht="15" hidden="1" customHeight="1" x14ac:dyDescent="0.25">
      <c r="A1369" s="3">
        <v>43623</v>
      </c>
      <c r="B1369" s="3" t="s">
        <v>10</v>
      </c>
      <c r="C1369" s="4">
        <v>0.85416666666666663</v>
      </c>
      <c r="D1369" s="4">
        <v>0.91666666666666663</v>
      </c>
      <c r="E1369" s="6" t="s">
        <v>86</v>
      </c>
      <c r="F1369" s="5" t="s">
        <v>119</v>
      </c>
      <c r="G1369" s="5"/>
      <c r="H1369" s="5"/>
      <c r="I1369" s="6" t="s">
        <v>73</v>
      </c>
      <c r="J1369" s="5"/>
      <c r="K1369" s="11"/>
    </row>
    <row r="1370" spans="1:11" ht="15" hidden="1" customHeight="1" x14ac:dyDescent="0.25">
      <c r="A1370" s="3">
        <v>43624</v>
      </c>
      <c r="B1370" s="3" t="s">
        <v>18</v>
      </c>
      <c r="C1370" s="4">
        <v>0.4375</v>
      </c>
      <c r="D1370" s="4">
        <v>0.5</v>
      </c>
      <c r="E1370" s="6" t="s">
        <v>78</v>
      </c>
      <c r="F1370" s="5" t="s">
        <v>122</v>
      </c>
      <c r="G1370" s="5"/>
      <c r="H1370" s="5"/>
      <c r="I1370" s="6" t="s">
        <v>81</v>
      </c>
      <c r="J1370" s="5"/>
      <c r="K1370" s="11"/>
    </row>
    <row r="1371" spans="1:11" ht="15" hidden="1" customHeight="1" x14ac:dyDescent="0.25">
      <c r="A1371" s="3">
        <v>43624</v>
      </c>
      <c r="B1371" s="14" t="s">
        <v>18</v>
      </c>
      <c r="C1371" s="17" t="s">
        <v>19</v>
      </c>
      <c r="D1371" s="17" t="s">
        <v>25</v>
      </c>
      <c r="E1371" s="19" t="s">
        <v>58</v>
      </c>
      <c r="F1371" s="19" t="s">
        <v>14</v>
      </c>
      <c r="G1371" s="19" t="s">
        <v>15</v>
      </c>
      <c r="H1371" s="19" t="s">
        <v>59</v>
      </c>
      <c r="I1371" s="19" t="s">
        <v>57</v>
      </c>
      <c r="J1371" s="14" t="s">
        <v>24</v>
      </c>
      <c r="K1371" s="11"/>
    </row>
    <row r="1372" spans="1:11" ht="15" hidden="1" customHeight="1" x14ac:dyDescent="0.25">
      <c r="A1372" s="3">
        <v>43624</v>
      </c>
      <c r="B1372" s="14" t="s">
        <v>18</v>
      </c>
      <c r="C1372" s="17" t="s">
        <v>19</v>
      </c>
      <c r="D1372" s="17" t="s">
        <v>25</v>
      </c>
      <c r="E1372" s="19" t="s">
        <v>21</v>
      </c>
      <c r="F1372" s="19" t="s">
        <v>14</v>
      </c>
      <c r="G1372" s="19" t="s">
        <v>15</v>
      </c>
      <c r="H1372" s="19" t="s">
        <v>59</v>
      </c>
      <c r="I1372" s="19" t="s">
        <v>45</v>
      </c>
      <c r="J1372" s="14" t="s">
        <v>24</v>
      </c>
      <c r="K1372" s="11"/>
    </row>
    <row r="1373" spans="1:11" ht="15" hidden="1" customHeight="1" x14ac:dyDescent="0.25">
      <c r="A1373" s="3">
        <v>43625</v>
      </c>
      <c r="B1373" s="3" t="s">
        <v>30</v>
      </c>
      <c r="C1373" s="4">
        <v>0.75</v>
      </c>
      <c r="D1373" s="4">
        <v>0.8125</v>
      </c>
      <c r="E1373" s="6" t="s">
        <v>78</v>
      </c>
      <c r="F1373" s="5" t="s">
        <v>126</v>
      </c>
      <c r="G1373" s="5"/>
      <c r="H1373" s="5"/>
      <c r="I1373" s="6" t="s">
        <v>81</v>
      </c>
      <c r="J1373" s="5"/>
      <c r="K1373" s="11"/>
    </row>
    <row r="1374" spans="1:11" ht="15" hidden="1" customHeight="1" x14ac:dyDescent="0.25">
      <c r="A1374" s="3">
        <v>43627</v>
      </c>
      <c r="B1374" s="3" t="s">
        <v>69</v>
      </c>
      <c r="C1374" s="4">
        <v>0.54166666666666663</v>
      </c>
      <c r="D1374" s="4">
        <v>0.57291666666666663</v>
      </c>
      <c r="E1374" s="6" t="s">
        <v>96</v>
      </c>
      <c r="F1374" s="5" t="s">
        <v>131</v>
      </c>
      <c r="G1374" s="5"/>
      <c r="H1374" s="5"/>
      <c r="I1374" s="6" t="s">
        <v>81</v>
      </c>
      <c r="J1374" s="5"/>
      <c r="K1374" s="11"/>
    </row>
    <row r="1375" spans="1:11" ht="15" hidden="1" customHeight="1" x14ac:dyDescent="0.25">
      <c r="A1375" s="3">
        <v>43627</v>
      </c>
      <c r="B1375" s="3" t="s">
        <v>69</v>
      </c>
      <c r="C1375" s="4">
        <v>0.66666666666666663</v>
      </c>
      <c r="D1375" s="4">
        <v>0.72916666666666663</v>
      </c>
      <c r="E1375" s="6" t="s">
        <v>97</v>
      </c>
      <c r="F1375" s="5" t="s">
        <v>132</v>
      </c>
      <c r="G1375" s="5"/>
      <c r="H1375" s="5"/>
      <c r="I1375" s="6" t="s">
        <v>81</v>
      </c>
      <c r="J1375" s="5"/>
      <c r="K1375" s="11"/>
    </row>
    <row r="1376" spans="1:11" ht="15" hidden="1" customHeight="1" x14ac:dyDescent="0.25">
      <c r="A1376" s="3">
        <v>43627</v>
      </c>
      <c r="B1376" s="3" t="s">
        <v>69</v>
      </c>
      <c r="C1376" s="4">
        <v>0.70833333333333337</v>
      </c>
      <c r="D1376" s="4">
        <v>0.77083333333333337</v>
      </c>
      <c r="E1376" s="6" t="s">
        <v>95</v>
      </c>
      <c r="F1376" s="5" t="s">
        <v>129</v>
      </c>
      <c r="G1376" s="5"/>
      <c r="H1376" s="5"/>
      <c r="I1376" s="6" t="s">
        <v>73</v>
      </c>
      <c r="J1376" s="5"/>
      <c r="K1376" s="11"/>
    </row>
    <row r="1377" spans="1:11" ht="15" hidden="1" customHeight="1" x14ac:dyDescent="0.25">
      <c r="A1377" s="3">
        <v>43627</v>
      </c>
      <c r="B1377" s="3" t="s">
        <v>69</v>
      </c>
      <c r="C1377" s="4">
        <v>0.70833333333333337</v>
      </c>
      <c r="D1377" s="4">
        <v>0.77083333333333337</v>
      </c>
      <c r="E1377" s="6" t="s">
        <v>76</v>
      </c>
      <c r="F1377" s="5" t="s">
        <v>112</v>
      </c>
      <c r="G1377" s="5"/>
      <c r="H1377" s="5"/>
      <c r="I1377" s="6" t="s">
        <v>77</v>
      </c>
      <c r="J1377" s="5"/>
      <c r="K1377" s="11"/>
    </row>
    <row r="1378" spans="1:11" ht="15" hidden="1" customHeight="1" x14ac:dyDescent="0.25">
      <c r="A1378" s="3">
        <v>43627</v>
      </c>
      <c r="B1378" s="3" t="s">
        <v>69</v>
      </c>
      <c r="C1378" s="4">
        <v>0.72916666666666663</v>
      </c>
      <c r="D1378" s="4">
        <v>0.79166666666666663</v>
      </c>
      <c r="E1378" s="6" t="s">
        <v>94</v>
      </c>
      <c r="F1378" s="5" t="s">
        <v>128</v>
      </c>
      <c r="G1378" s="5"/>
      <c r="H1378" s="5"/>
      <c r="I1378" s="6" t="s">
        <v>81</v>
      </c>
      <c r="J1378" s="5"/>
      <c r="K1378" s="11"/>
    </row>
    <row r="1379" spans="1:11" ht="15" hidden="1" customHeight="1" x14ac:dyDescent="0.25">
      <c r="A1379" s="3">
        <v>43627</v>
      </c>
      <c r="B1379" s="3" t="s">
        <v>69</v>
      </c>
      <c r="C1379" s="4">
        <v>0.77083333333333337</v>
      </c>
      <c r="D1379" s="4">
        <v>0.85416666666666663</v>
      </c>
      <c r="E1379" s="6" t="s">
        <v>82</v>
      </c>
      <c r="F1379" s="5" t="s">
        <v>115</v>
      </c>
      <c r="G1379" s="5"/>
      <c r="H1379" s="5"/>
      <c r="I1379" s="6" t="s">
        <v>73</v>
      </c>
      <c r="J1379" s="5"/>
      <c r="K1379" s="11"/>
    </row>
    <row r="1380" spans="1:11" ht="15" hidden="1" customHeight="1" x14ac:dyDescent="0.25">
      <c r="A1380" s="3">
        <v>43627</v>
      </c>
      <c r="B1380" s="3" t="s">
        <v>69</v>
      </c>
      <c r="C1380" s="4">
        <v>0.77083333333333337</v>
      </c>
      <c r="D1380" s="4">
        <v>0.83333333333333337</v>
      </c>
      <c r="E1380" s="6" t="s">
        <v>76</v>
      </c>
      <c r="F1380" s="5" t="s">
        <v>112</v>
      </c>
      <c r="G1380" s="5"/>
      <c r="H1380" s="5"/>
      <c r="I1380" s="6" t="s">
        <v>77</v>
      </c>
      <c r="J1380" s="5"/>
      <c r="K1380" s="11"/>
    </row>
    <row r="1381" spans="1:11" ht="15" hidden="1" customHeight="1" x14ac:dyDescent="0.25">
      <c r="A1381" s="3">
        <v>43627</v>
      </c>
      <c r="B1381" s="3" t="s">
        <v>69</v>
      </c>
      <c r="C1381" s="4">
        <v>0.79166666666666663</v>
      </c>
      <c r="D1381" s="4">
        <v>0.85416666666666663</v>
      </c>
      <c r="E1381" s="6" t="s">
        <v>85</v>
      </c>
      <c r="F1381" s="5" t="s">
        <v>118</v>
      </c>
      <c r="G1381" s="5"/>
      <c r="H1381" s="5"/>
      <c r="I1381" s="6" t="s">
        <v>81</v>
      </c>
      <c r="J1381" s="5"/>
      <c r="K1381" s="11"/>
    </row>
    <row r="1382" spans="1:11" ht="15" hidden="1" customHeight="1" x14ac:dyDescent="0.25">
      <c r="A1382" s="3">
        <v>43627</v>
      </c>
      <c r="B1382" s="3" t="s">
        <v>69</v>
      </c>
      <c r="C1382" s="4">
        <v>0.8125</v>
      </c>
      <c r="D1382" s="4">
        <v>0.84375</v>
      </c>
      <c r="E1382" s="6" t="s">
        <v>78</v>
      </c>
      <c r="F1382" s="5" t="s">
        <v>133</v>
      </c>
      <c r="G1382" s="5"/>
      <c r="H1382" s="5"/>
      <c r="I1382" s="6" t="s">
        <v>98</v>
      </c>
      <c r="J1382" s="5"/>
      <c r="K1382" s="11"/>
    </row>
    <row r="1383" spans="1:11" ht="15" hidden="1" customHeight="1" x14ac:dyDescent="0.25">
      <c r="A1383" s="3">
        <v>43627</v>
      </c>
      <c r="B1383" s="3" t="s">
        <v>69</v>
      </c>
      <c r="C1383" s="4">
        <v>0.83333333333333337</v>
      </c>
      <c r="D1383" s="4">
        <v>0.875</v>
      </c>
      <c r="E1383" s="6" t="s">
        <v>99</v>
      </c>
      <c r="F1383" s="5" t="s">
        <v>134</v>
      </c>
      <c r="G1383" s="5"/>
      <c r="H1383" s="5"/>
      <c r="I1383" s="6" t="s">
        <v>75</v>
      </c>
      <c r="J1383" s="5"/>
      <c r="K1383" s="11"/>
    </row>
    <row r="1384" spans="1:11" ht="15" hidden="1" customHeight="1" x14ac:dyDescent="0.25">
      <c r="A1384" s="3">
        <v>43627</v>
      </c>
      <c r="B1384" s="3" t="s">
        <v>69</v>
      </c>
      <c r="C1384" s="4">
        <v>0.83333333333333337</v>
      </c>
      <c r="D1384" s="4">
        <v>0.875</v>
      </c>
      <c r="E1384" s="6" t="s">
        <v>99</v>
      </c>
      <c r="F1384" s="5" t="s">
        <v>134</v>
      </c>
      <c r="G1384" s="5"/>
      <c r="H1384" s="5"/>
      <c r="I1384" s="6" t="s">
        <v>77</v>
      </c>
      <c r="J1384" s="5"/>
      <c r="K1384" s="11"/>
    </row>
    <row r="1385" spans="1:11" ht="15" hidden="1" customHeight="1" x14ac:dyDescent="0.25">
      <c r="A1385" s="3">
        <v>43627</v>
      </c>
      <c r="B1385" s="3" t="s">
        <v>69</v>
      </c>
      <c r="C1385" s="4">
        <v>0.85416666666666663</v>
      </c>
      <c r="D1385" s="4">
        <v>0.91666666666666663</v>
      </c>
      <c r="E1385" s="6" t="s">
        <v>100</v>
      </c>
      <c r="F1385" s="5" t="s">
        <v>123</v>
      </c>
      <c r="G1385" s="5"/>
      <c r="H1385" s="5"/>
      <c r="I1385" s="6" t="s">
        <v>73</v>
      </c>
      <c r="J1385" s="5"/>
      <c r="K1385" s="11"/>
    </row>
    <row r="1386" spans="1:11" ht="15" hidden="1" customHeight="1" x14ac:dyDescent="0.25">
      <c r="A1386" s="3">
        <v>43627</v>
      </c>
      <c r="B1386" s="3" t="s">
        <v>69</v>
      </c>
      <c r="C1386" s="4">
        <v>0.85416666666666663</v>
      </c>
      <c r="D1386" s="4">
        <v>0.9375</v>
      </c>
      <c r="E1386" s="6" t="s">
        <v>83</v>
      </c>
      <c r="F1386" s="5" t="s">
        <v>116</v>
      </c>
      <c r="G1386" s="5"/>
      <c r="H1386" s="5"/>
      <c r="I1386" s="6" t="s">
        <v>81</v>
      </c>
      <c r="J1386" s="5"/>
      <c r="K1386" s="11"/>
    </row>
    <row r="1387" spans="1:11" ht="15" hidden="1" customHeight="1" x14ac:dyDescent="0.25">
      <c r="A1387" s="3">
        <v>43628</v>
      </c>
      <c r="B1387" s="3" t="s">
        <v>42</v>
      </c>
      <c r="C1387" s="4">
        <v>0.64583333333333337</v>
      </c>
      <c r="D1387" s="4">
        <v>0.70833333333333337</v>
      </c>
      <c r="E1387" s="6" t="s">
        <v>93</v>
      </c>
      <c r="F1387" s="5" t="s">
        <v>127</v>
      </c>
      <c r="G1387" s="5"/>
      <c r="H1387" s="5"/>
      <c r="I1387" s="6" t="s">
        <v>77</v>
      </c>
      <c r="J1387" s="5"/>
      <c r="K1387" s="11"/>
    </row>
    <row r="1388" spans="1:11" ht="15" hidden="1" customHeight="1" x14ac:dyDescent="0.25">
      <c r="A1388" s="3">
        <v>43628</v>
      </c>
      <c r="B1388" s="3" t="s">
        <v>42</v>
      </c>
      <c r="C1388" s="4">
        <v>0.6875</v>
      </c>
      <c r="D1388" s="4">
        <v>0.72916666666666663</v>
      </c>
      <c r="E1388" s="6" t="s">
        <v>76</v>
      </c>
      <c r="F1388" s="5" t="s">
        <v>112</v>
      </c>
      <c r="G1388" s="5"/>
      <c r="H1388" s="5"/>
      <c r="I1388" s="6" t="s">
        <v>75</v>
      </c>
      <c r="J1388" s="5"/>
      <c r="K1388" s="11"/>
    </row>
    <row r="1389" spans="1:11" ht="15" hidden="1" customHeight="1" x14ac:dyDescent="0.25">
      <c r="A1389" s="3">
        <v>43628</v>
      </c>
      <c r="B1389" s="3" t="s">
        <v>42</v>
      </c>
      <c r="C1389" s="4">
        <v>0.70833333333333337</v>
      </c>
      <c r="D1389" s="4">
        <v>0.79166666666666663</v>
      </c>
      <c r="E1389" s="6" t="s">
        <v>82</v>
      </c>
      <c r="F1389" s="5" t="s">
        <v>115</v>
      </c>
      <c r="G1389" s="5"/>
      <c r="H1389" s="5"/>
      <c r="I1389" s="6" t="s">
        <v>73</v>
      </c>
      <c r="J1389" s="5"/>
      <c r="K1389" s="11"/>
    </row>
    <row r="1390" spans="1:11" ht="15" hidden="1" customHeight="1" x14ac:dyDescent="0.25">
      <c r="A1390" s="3">
        <v>43628</v>
      </c>
      <c r="B1390" s="3" t="s">
        <v>42</v>
      </c>
      <c r="C1390" s="4">
        <v>0.70833333333333337</v>
      </c>
      <c r="D1390" s="4">
        <v>0.79166666666666663</v>
      </c>
      <c r="E1390" s="6" t="s">
        <v>94</v>
      </c>
      <c r="F1390" s="5" t="s">
        <v>128</v>
      </c>
      <c r="G1390" s="5"/>
      <c r="H1390" s="5"/>
      <c r="I1390" s="6" t="s">
        <v>81</v>
      </c>
      <c r="J1390" s="5"/>
      <c r="K1390" s="11"/>
    </row>
    <row r="1391" spans="1:11" ht="15" hidden="1" customHeight="1" x14ac:dyDescent="0.25">
      <c r="A1391" s="3">
        <v>43628</v>
      </c>
      <c r="B1391" s="3" t="s">
        <v>42</v>
      </c>
      <c r="C1391" s="4">
        <v>0.72916666666666663</v>
      </c>
      <c r="D1391" s="4">
        <v>0.79166666666666663</v>
      </c>
      <c r="E1391" s="6" t="s">
        <v>76</v>
      </c>
      <c r="F1391" s="5" t="s">
        <v>112</v>
      </c>
      <c r="G1391" s="5"/>
      <c r="H1391" s="5"/>
      <c r="I1391" s="6" t="s">
        <v>77</v>
      </c>
      <c r="J1391" s="5"/>
      <c r="K1391" s="11"/>
    </row>
    <row r="1392" spans="1:11" ht="15" hidden="1" customHeight="1" x14ac:dyDescent="0.25">
      <c r="A1392" s="3">
        <v>43628</v>
      </c>
      <c r="B1392" s="3" t="s">
        <v>42</v>
      </c>
      <c r="C1392" s="4">
        <v>0.79166666666666663</v>
      </c>
      <c r="D1392" s="4">
        <v>0.85416666666666663</v>
      </c>
      <c r="E1392" s="6" t="s">
        <v>83</v>
      </c>
      <c r="F1392" s="5" t="s">
        <v>116</v>
      </c>
      <c r="G1392" s="5"/>
      <c r="H1392" s="5"/>
      <c r="I1392" s="6" t="s">
        <v>81</v>
      </c>
      <c r="J1392" s="5"/>
      <c r="K1392" s="11"/>
    </row>
    <row r="1393" spans="1:11" ht="15" hidden="1" customHeight="1" x14ac:dyDescent="0.25">
      <c r="A1393" s="3">
        <v>43628</v>
      </c>
      <c r="B1393" s="3" t="s">
        <v>42</v>
      </c>
      <c r="C1393" s="4">
        <v>0.79166666666666663</v>
      </c>
      <c r="D1393" s="4">
        <v>0.85416666666666663</v>
      </c>
      <c r="E1393" s="6" t="s">
        <v>76</v>
      </c>
      <c r="F1393" s="5" t="s">
        <v>112</v>
      </c>
      <c r="G1393" s="5"/>
      <c r="H1393" s="5"/>
      <c r="I1393" s="6" t="s">
        <v>77</v>
      </c>
      <c r="J1393" s="5"/>
      <c r="K1393" s="11"/>
    </row>
    <row r="1394" spans="1:11" ht="15" hidden="1" customHeight="1" x14ac:dyDescent="0.25">
      <c r="A1394" s="3">
        <v>43628</v>
      </c>
      <c r="B1394" s="3" t="s">
        <v>42</v>
      </c>
      <c r="C1394" s="4">
        <v>0.79166666666666663</v>
      </c>
      <c r="D1394" s="4">
        <v>0.85416666666666663</v>
      </c>
      <c r="E1394" s="6" t="s">
        <v>84</v>
      </c>
      <c r="F1394" s="5" t="s">
        <v>117</v>
      </c>
      <c r="G1394" s="5"/>
      <c r="H1394" s="5"/>
      <c r="I1394" s="6" t="s">
        <v>73</v>
      </c>
      <c r="J1394" s="5"/>
      <c r="K1394" s="11"/>
    </row>
    <row r="1395" spans="1:11" ht="15" hidden="1" customHeight="1" x14ac:dyDescent="0.25">
      <c r="A1395" s="3">
        <v>43628</v>
      </c>
      <c r="B1395" s="3" t="s">
        <v>42</v>
      </c>
      <c r="C1395" s="4">
        <v>0.8125</v>
      </c>
      <c r="D1395" s="4">
        <v>0.875</v>
      </c>
      <c r="E1395" s="6" t="s">
        <v>74</v>
      </c>
      <c r="F1395" s="5" t="s">
        <v>111</v>
      </c>
      <c r="G1395" s="5"/>
      <c r="H1395" s="5"/>
      <c r="I1395" s="6" t="s">
        <v>75</v>
      </c>
      <c r="J1395" s="5"/>
      <c r="K1395" s="11"/>
    </row>
    <row r="1396" spans="1:11" ht="15" hidden="1" customHeight="1" x14ac:dyDescent="0.25">
      <c r="A1396" s="3">
        <v>43628</v>
      </c>
      <c r="B1396" s="3" t="s">
        <v>42</v>
      </c>
      <c r="C1396" s="4">
        <v>0.85416666666666663</v>
      </c>
      <c r="D1396" s="4">
        <v>0.91666666666666663</v>
      </c>
      <c r="E1396" s="6" t="s">
        <v>86</v>
      </c>
      <c r="F1396" s="5" t="s">
        <v>119</v>
      </c>
      <c r="G1396" s="5"/>
      <c r="H1396" s="5"/>
      <c r="I1396" s="6" t="s">
        <v>73</v>
      </c>
      <c r="J1396" s="5"/>
      <c r="K1396" s="11"/>
    </row>
    <row r="1397" spans="1:11" ht="15" hidden="1" customHeight="1" x14ac:dyDescent="0.25">
      <c r="A1397" s="3">
        <v>43628</v>
      </c>
      <c r="B1397" s="3" t="s">
        <v>42</v>
      </c>
      <c r="C1397" s="4">
        <v>0.85416666666666663</v>
      </c>
      <c r="D1397" s="4">
        <v>0.91666666666666663</v>
      </c>
      <c r="E1397" s="6" t="s">
        <v>85</v>
      </c>
      <c r="F1397" s="5" t="s">
        <v>118</v>
      </c>
      <c r="G1397" s="5"/>
      <c r="H1397" s="5"/>
      <c r="I1397" s="6" t="s">
        <v>81</v>
      </c>
      <c r="J1397" s="5"/>
      <c r="K1397" s="11"/>
    </row>
    <row r="1398" spans="1:11" ht="15" hidden="1" customHeight="1" x14ac:dyDescent="0.25">
      <c r="A1398" s="3">
        <v>43628</v>
      </c>
      <c r="B1398" s="14" t="s">
        <v>42</v>
      </c>
      <c r="C1398" s="17" t="s">
        <v>33</v>
      </c>
      <c r="D1398" s="17" t="s">
        <v>43</v>
      </c>
      <c r="E1398" s="19" t="s">
        <v>21</v>
      </c>
      <c r="F1398" s="19" t="s">
        <v>14</v>
      </c>
      <c r="G1398" s="19" t="s">
        <v>15</v>
      </c>
      <c r="H1398" s="19" t="s">
        <v>44</v>
      </c>
      <c r="I1398" s="19" t="s">
        <v>45</v>
      </c>
      <c r="J1398" s="14" t="s">
        <v>17</v>
      </c>
      <c r="K1398" s="11"/>
    </row>
    <row r="1399" spans="1:11" ht="15" hidden="1" customHeight="1" x14ac:dyDescent="0.25">
      <c r="A1399" s="3">
        <v>43629</v>
      </c>
      <c r="B1399" s="3" t="s">
        <v>46</v>
      </c>
      <c r="C1399" s="4">
        <v>0.54166666666666663</v>
      </c>
      <c r="D1399" s="4">
        <v>0.57291666666666663</v>
      </c>
      <c r="E1399" s="6" t="s">
        <v>96</v>
      </c>
      <c r="F1399" s="5" t="s">
        <v>131</v>
      </c>
      <c r="G1399" s="5"/>
      <c r="H1399" s="5"/>
      <c r="I1399" s="6" t="s">
        <v>81</v>
      </c>
      <c r="J1399" s="5"/>
      <c r="K1399" s="11"/>
    </row>
    <row r="1400" spans="1:11" ht="15" hidden="1" customHeight="1" x14ac:dyDescent="0.25">
      <c r="A1400" s="3">
        <v>43629</v>
      </c>
      <c r="B1400" s="3" t="s">
        <v>46</v>
      </c>
      <c r="C1400" s="4">
        <v>0.66666666666666663</v>
      </c>
      <c r="D1400" s="4">
        <v>0.72916666666666663</v>
      </c>
      <c r="E1400" s="6" t="s">
        <v>97</v>
      </c>
      <c r="F1400" s="5" t="s">
        <v>132</v>
      </c>
      <c r="G1400" s="5"/>
      <c r="H1400" s="5"/>
      <c r="I1400" s="6" t="s">
        <v>81</v>
      </c>
      <c r="J1400" s="5"/>
      <c r="K1400" s="11"/>
    </row>
    <row r="1401" spans="1:11" ht="15" hidden="1" customHeight="1" x14ac:dyDescent="0.25">
      <c r="A1401" s="3">
        <v>43629</v>
      </c>
      <c r="B1401" s="3" t="s">
        <v>46</v>
      </c>
      <c r="C1401" s="4">
        <v>0.70833333333333337</v>
      </c>
      <c r="D1401" s="4">
        <v>0.77083333333333337</v>
      </c>
      <c r="E1401" s="6" t="s">
        <v>76</v>
      </c>
      <c r="F1401" s="5" t="s">
        <v>112</v>
      </c>
      <c r="G1401" s="5"/>
      <c r="H1401" s="5"/>
      <c r="I1401" s="6" t="s">
        <v>77</v>
      </c>
      <c r="J1401" s="5"/>
      <c r="K1401" s="11"/>
    </row>
    <row r="1402" spans="1:11" ht="15" hidden="1" customHeight="1" x14ac:dyDescent="0.25">
      <c r="A1402" s="3">
        <v>43629</v>
      </c>
      <c r="B1402" s="3" t="s">
        <v>46</v>
      </c>
      <c r="C1402" s="4">
        <v>0.70833333333333337</v>
      </c>
      <c r="D1402" s="4">
        <v>0.77083333333333337</v>
      </c>
      <c r="E1402" s="6" t="s">
        <v>76</v>
      </c>
      <c r="F1402" s="5" t="s">
        <v>112</v>
      </c>
      <c r="G1402" s="5"/>
      <c r="H1402" s="5"/>
      <c r="I1402" s="6" t="s">
        <v>75</v>
      </c>
      <c r="J1402" s="5"/>
      <c r="K1402" s="11"/>
    </row>
    <row r="1403" spans="1:11" ht="15" hidden="1" customHeight="1" x14ac:dyDescent="0.25">
      <c r="A1403" s="3">
        <v>43629</v>
      </c>
      <c r="B1403" s="3" t="s">
        <v>46</v>
      </c>
      <c r="C1403" s="4">
        <v>0.70833333333333337</v>
      </c>
      <c r="D1403" s="4">
        <v>0.79166666666666663</v>
      </c>
      <c r="E1403" s="6" t="s">
        <v>82</v>
      </c>
      <c r="F1403" s="5" t="s">
        <v>115</v>
      </c>
      <c r="G1403" s="5"/>
      <c r="H1403" s="5"/>
      <c r="I1403" s="6" t="s">
        <v>73</v>
      </c>
      <c r="J1403" s="5"/>
      <c r="K1403" s="11"/>
    </row>
    <row r="1404" spans="1:11" ht="15" hidden="1" customHeight="1" x14ac:dyDescent="0.25">
      <c r="A1404" s="3">
        <v>43629</v>
      </c>
      <c r="B1404" s="3" t="s">
        <v>46</v>
      </c>
      <c r="C1404" s="4">
        <v>0.72916666666666663</v>
      </c>
      <c r="D1404" s="4">
        <v>0.79166666666666663</v>
      </c>
      <c r="E1404" s="6" t="s">
        <v>94</v>
      </c>
      <c r="F1404" s="5" t="s">
        <v>128</v>
      </c>
      <c r="G1404" s="5"/>
      <c r="H1404" s="5"/>
      <c r="I1404" s="6" t="s">
        <v>81</v>
      </c>
      <c r="J1404" s="5"/>
      <c r="K1404" s="11"/>
    </row>
    <row r="1405" spans="1:11" ht="15" hidden="1" customHeight="1" x14ac:dyDescent="0.25">
      <c r="A1405" s="3">
        <v>43629</v>
      </c>
      <c r="B1405" s="3" t="s">
        <v>46</v>
      </c>
      <c r="C1405" s="4">
        <v>0.77083333333333337</v>
      </c>
      <c r="D1405" s="4">
        <v>0.83333333333333337</v>
      </c>
      <c r="E1405" s="6" t="s">
        <v>78</v>
      </c>
      <c r="F1405" s="5" t="s">
        <v>130</v>
      </c>
      <c r="G1405" s="5"/>
      <c r="H1405" s="5"/>
      <c r="I1405" s="6" t="s">
        <v>75</v>
      </c>
      <c r="J1405" s="5"/>
      <c r="K1405" s="11"/>
    </row>
    <row r="1406" spans="1:11" ht="15" hidden="1" customHeight="1" x14ac:dyDescent="0.25">
      <c r="A1406" s="3">
        <v>43629</v>
      </c>
      <c r="B1406" s="3" t="s">
        <v>46</v>
      </c>
      <c r="C1406" s="4">
        <v>0.77083333333333337</v>
      </c>
      <c r="D1406" s="4">
        <v>0.83333333333333337</v>
      </c>
      <c r="E1406" s="6" t="s">
        <v>76</v>
      </c>
      <c r="F1406" s="5" t="s">
        <v>112</v>
      </c>
      <c r="G1406" s="5"/>
      <c r="H1406" s="5"/>
      <c r="I1406" s="6" t="s">
        <v>77</v>
      </c>
      <c r="J1406" s="5"/>
      <c r="K1406" s="11"/>
    </row>
    <row r="1407" spans="1:11" ht="15" hidden="1" customHeight="1" x14ac:dyDescent="0.25">
      <c r="A1407" s="3">
        <v>43629</v>
      </c>
      <c r="B1407" s="3" t="s">
        <v>46</v>
      </c>
      <c r="C1407" s="4">
        <v>0.79166666666666663</v>
      </c>
      <c r="D1407" s="4">
        <v>0.85416666666666663</v>
      </c>
      <c r="E1407" s="6" t="s">
        <v>83</v>
      </c>
      <c r="F1407" s="5" t="s">
        <v>116</v>
      </c>
      <c r="G1407" s="5"/>
      <c r="H1407" s="5"/>
      <c r="I1407" s="6" t="s">
        <v>81</v>
      </c>
      <c r="J1407" s="5"/>
      <c r="K1407" s="11"/>
    </row>
    <row r="1408" spans="1:11" ht="15" hidden="1" customHeight="1" x14ac:dyDescent="0.25">
      <c r="A1408" s="3">
        <v>43629</v>
      </c>
      <c r="B1408" s="3" t="s">
        <v>46</v>
      </c>
      <c r="C1408" s="4">
        <v>0.79166666666666663</v>
      </c>
      <c r="D1408" s="4">
        <v>0.85416666666666663</v>
      </c>
      <c r="E1408" s="6" t="s">
        <v>95</v>
      </c>
      <c r="F1408" s="5" t="s">
        <v>129</v>
      </c>
      <c r="G1408" s="5"/>
      <c r="H1408" s="5"/>
      <c r="I1408" s="6" t="s">
        <v>73</v>
      </c>
      <c r="J1408" s="5"/>
      <c r="K1408" s="11"/>
    </row>
    <row r="1409" spans="1:11" ht="15" hidden="1" customHeight="1" x14ac:dyDescent="0.25">
      <c r="A1409" s="3">
        <v>43629</v>
      </c>
      <c r="B1409" s="3" t="s">
        <v>46</v>
      </c>
      <c r="C1409" s="4">
        <v>0.85416666666666663</v>
      </c>
      <c r="D1409" s="4">
        <v>0.91666666666666663</v>
      </c>
      <c r="E1409" s="6" t="s">
        <v>85</v>
      </c>
      <c r="F1409" s="5" t="s">
        <v>118</v>
      </c>
      <c r="G1409" s="5"/>
      <c r="H1409" s="5"/>
      <c r="I1409" s="6" t="s">
        <v>81</v>
      </c>
      <c r="J1409" s="5"/>
      <c r="K1409" s="11"/>
    </row>
    <row r="1410" spans="1:11" ht="15" hidden="1" customHeight="1" x14ac:dyDescent="0.25">
      <c r="A1410" s="3">
        <v>43629</v>
      </c>
      <c r="B1410" s="3" t="s">
        <v>46</v>
      </c>
      <c r="C1410" s="4">
        <v>0.85416666666666663</v>
      </c>
      <c r="D1410" s="4">
        <v>0.91666666666666663</v>
      </c>
      <c r="E1410" s="6" t="s">
        <v>100</v>
      </c>
      <c r="F1410" s="5" t="s">
        <v>123</v>
      </c>
      <c r="G1410" s="5"/>
      <c r="H1410" s="5"/>
      <c r="I1410" s="6" t="s">
        <v>73</v>
      </c>
      <c r="J1410" s="5"/>
      <c r="K1410" s="11"/>
    </row>
    <row r="1411" spans="1:11" ht="15" hidden="1" customHeight="1" x14ac:dyDescent="0.25">
      <c r="A1411" s="3">
        <v>43630</v>
      </c>
      <c r="B1411" s="3" t="s">
        <v>10</v>
      </c>
      <c r="C1411" s="4">
        <v>0.63541666666666663</v>
      </c>
      <c r="D1411" s="4">
        <v>0.6875</v>
      </c>
      <c r="E1411" s="6" t="s">
        <v>72</v>
      </c>
      <c r="F1411" s="5" t="s">
        <v>110</v>
      </c>
      <c r="G1411" s="5"/>
      <c r="H1411" s="5"/>
      <c r="I1411" s="6" t="s">
        <v>73</v>
      </c>
      <c r="J1411" s="5"/>
      <c r="K1411" s="11"/>
    </row>
    <row r="1412" spans="1:11" ht="15" hidden="1" customHeight="1" x14ac:dyDescent="0.25">
      <c r="A1412" s="3">
        <v>43630</v>
      </c>
      <c r="B1412" s="3" t="s">
        <v>10</v>
      </c>
      <c r="C1412" s="4">
        <v>0.64583333333333337</v>
      </c>
      <c r="D1412" s="4">
        <v>0.70833333333333337</v>
      </c>
      <c r="E1412" s="6" t="s">
        <v>74</v>
      </c>
      <c r="F1412" s="5" t="s">
        <v>111</v>
      </c>
      <c r="G1412" s="5"/>
      <c r="H1412" s="5"/>
      <c r="I1412" s="6" t="s">
        <v>75</v>
      </c>
      <c r="J1412" s="5"/>
      <c r="K1412" s="11"/>
    </row>
    <row r="1413" spans="1:11" ht="15" hidden="1" customHeight="1" x14ac:dyDescent="0.25">
      <c r="A1413" s="3">
        <v>43630</v>
      </c>
      <c r="B1413" s="3" t="s">
        <v>10</v>
      </c>
      <c r="C1413" s="4">
        <v>0.6875</v>
      </c>
      <c r="D1413" s="4">
        <v>0.77083333333333337</v>
      </c>
      <c r="E1413" s="6" t="s">
        <v>76</v>
      </c>
      <c r="F1413" s="5" t="s">
        <v>112</v>
      </c>
      <c r="G1413" s="5"/>
      <c r="H1413" s="5"/>
      <c r="I1413" s="6" t="s">
        <v>77</v>
      </c>
      <c r="J1413" s="5"/>
      <c r="K1413" s="11"/>
    </row>
    <row r="1414" spans="1:11" ht="15" hidden="1" customHeight="1" x14ac:dyDescent="0.25">
      <c r="A1414" s="3">
        <v>43630</v>
      </c>
      <c r="B1414" s="3" t="s">
        <v>10</v>
      </c>
      <c r="C1414" s="4">
        <v>0.70833333333333337</v>
      </c>
      <c r="D1414" s="4">
        <v>0.79166666666666663</v>
      </c>
      <c r="E1414" s="6" t="s">
        <v>82</v>
      </c>
      <c r="F1414" s="5" t="s">
        <v>115</v>
      </c>
      <c r="G1414" s="5"/>
      <c r="H1414" s="5"/>
      <c r="I1414" s="6" t="s">
        <v>73</v>
      </c>
      <c r="J1414" s="5"/>
      <c r="K1414" s="11"/>
    </row>
    <row r="1415" spans="1:11" ht="15" hidden="1" customHeight="1" x14ac:dyDescent="0.25">
      <c r="A1415" s="3">
        <v>43630</v>
      </c>
      <c r="B1415" s="3" t="s">
        <v>10</v>
      </c>
      <c r="C1415" s="4">
        <v>0.70833333333333337</v>
      </c>
      <c r="D1415" s="4">
        <v>0.77083333333333337</v>
      </c>
      <c r="E1415" s="6" t="s">
        <v>80</v>
      </c>
      <c r="F1415" s="5" t="s">
        <v>114</v>
      </c>
      <c r="G1415" s="5"/>
      <c r="H1415" s="5"/>
      <c r="I1415" s="6" t="s">
        <v>81</v>
      </c>
      <c r="J1415" s="5"/>
      <c r="K1415" s="11"/>
    </row>
    <row r="1416" spans="1:11" ht="15" hidden="1" customHeight="1" x14ac:dyDescent="0.25">
      <c r="A1416" s="3">
        <v>43630</v>
      </c>
      <c r="B1416" s="3" t="s">
        <v>10</v>
      </c>
      <c r="C1416" s="4">
        <v>0.77083333333333337</v>
      </c>
      <c r="D1416" s="4">
        <v>0.83333333333333337</v>
      </c>
      <c r="E1416" s="6" t="s">
        <v>83</v>
      </c>
      <c r="F1416" s="5" t="s">
        <v>116</v>
      </c>
      <c r="G1416" s="5"/>
      <c r="H1416" s="5"/>
      <c r="I1416" s="6" t="s">
        <v>81</v>
      </c>
      <c r="J1416" s="5"/>
      <c r="K1416" s="11"/>
    </row>
    <row r="1417" spans="1:11" ht="15" hidden="1" customHeight="1" x14ac:dyDescent="0.25">
      <c r="A1417" s="3">
        <v>43630</v>
      </c>
      <c r="B1417" s="3" t="s">
        <v>10</v>
      </c>
      <c r="C1417" s="4">
        <v>0.79166666666666663</v>
      </c>
      <c r="D1417" s="4">
        <v>0.85416666666666663</v>
      </c>
      <c r="E1417" s="6" t="s">
        <v>84</v>
      </c>
      <c r="F1417" s="5" t="s">
        <v>117</v>
      </c>
      <c r="G1417" s="5"/>
      <c r="H1417" s="5"/>
      <c r="I1417" s="6" t="s">
        <v>73</v>
      </c>
      <c r="J1417" s="5"/>
      <c r="K1417" s="11"/>
    </row>
    <row r="1418" spans="1:11" ht="15" hidden="1" customHeight="1" x14ac:dyDescent="0.25">
      <c r="A1418" s="3">
        <v>43630</v>
      </c>
      <c r="B1418" s="3" t="s">
        <v>10</v>
      </c>
      <c r="C1418" s="4">
        <v>0.8125</v>
      </c>
      <c r="D1418" s="4">
        <v>0.875</v>
      </c>
      <c r="E1418" s="6" t="s">
        <v>74</v>
      </c>
      <c r="F1418" s="5" t="s">
        <v>111</v>
      </c>
      <c r="G1418" s="5"/>
      <c r="H1418" s="5"/>
      <c r="I1418" s="6" t="s">
        <v>79</v>
      </c>
      <c r="J1418" s="5"/>
      <c r="K1418" s="11"/>
    </row>
    <row r="1419" spans="1:11" ht="15" hidden="1" customHeight="1" x14ac:dyDescent="0.25">
      <c r="A1419" s="3">
        <v>43630</v>
      </c>
      <c r="B1419" s="3" t="s">
        <v>10</v>
      </c>
      <c r="C1419" s="4">
        <v>0.83333333333333337</v>
      </c>
      <c r="D1419" s="4">
        <v>0.89583333333333337</v>
      </c>
      <c r="E1419" s="6" t="s">
        <v>85</v>
      </c>
      <c r="F1419" s="5" t="s">
        <v>118</v>
      </c>
      <c r="G1419" s="5"/>
      <c r="H1419" s="5"/>
      <c r="I1419" s="6" t="s">
        <v>81</v>
      </c>
      <c r="J1419" s="5"/>
      <c r="K1419" s="11"/>
    </row>
    <row r="1420" spans="1:11" ht="15" hidden="1" customHeight="1" x14ac:dyDescent="0.25">
      <c r="A1420" s="3">
        <v>43630</v>
      </c>
      <c r="B1420" s="3" t="s">
        <v>10</v>
      </c>
      <c r="C1420" s="4">
        <v>0.85416666666666663</v>
      </c>
      <c r="D1420" s="4">
        <v>0.91666666666666663</v>
      </c>
      <c r="E1420" s="6" t="s">
        <v>86</v>
      </c>
      <c r="F1420" s="5" t="s">
        <v>119</v>
      </c>
      <c r="G1420" s="5"/>
      <c r="H1420" s="5"/>
      <c r="I1420" s="6" t="s">
        <v>73</v>
      </c>
      <c r="J1420" s="5"/>
      <c r="K1420" s="11"/>
    </row>
    <row r="1421" spans="1:11" ht="15" hidden="1" customHeight="1" x14ac:dyDescent="0.25">
      <c r="A1421" s="3">
        <v>43631</v>
      </c>
      <c r="B1421" s="14" t="s">
        <v>18</v>
      </c>
      <c r="C1421" s="17" t="s">
        <v>19</v>
      </c>
      <c r="D1421" s="17" t="s">
        <v>25</v>
      </c>
      <c r="E1421" s="19" t="s">
        <v>21</v>
      </c>
      <c r="F1421" s="19" t="s">
        <v>14</v>
      </c>
      <c r="G1421" s="19" t="s">
        <v>15</v>
      </c>
      <c r="H1421" s="19" t="s">
        <v>59</v>
      </c>
      <c r="I1421" s="19" t="s">
        <v>45</v>
      </c>
      <c r="J1421" s="14" t="s">
        <v>24</v>
      </c>
      <c r="K1421" s="11"/>
    </row>
    <row r="1422" spans="1:11" ht="15" hidden="1" customHeight="1" x14ac:dyDescent="0.25">
      <c r="A1422" s="3">
        <v>43631</v>
      </c>
      <c r="B1422" s="14" t="s">
        <v>18</v>
      </c>
      <c r="C1422" s="17" t="s">
        <v>19</v>
      </c>
      <c r="D1422" s="17" t="s">
        <v>25</v>
      </c>
      <c r="E1422" s="19" t="s">
        <v>58</v>
      </c>
      <c r="F1422" s="19" t="s">
        <v>14</v>
      </c>
      <c r="G1422" s="19" t="s">
        <v>15</v>
      </c>
      <c r="H1422" s="19" t="s">
        <v>59</v>
      </c>
      <c r="I1422" s="19" t="s">
        <v>57</v>
      </c>
      <c r="J1422" s="14" t="s">
        <v>24</v>
      </c>
      <c r="K1422" s="11"/>
    </row>
    <row r="1423" spans="1:11" ht="15" hidden="1" customHeight="1" x14ac:dyDescent="0.25">
      <c r="A1423" s="3">
        <v>43632</v>
      </c>
      <c r="B1423" s="3" t="s">
        <v>30</v>
      </c>
      <c r="C1423" s="4">
        <v>0.75</v>
      </c>
      <c r="D1423" s="4">
        <v>0.8125</v>
      </c>
      <c r="E1423" s="6" t="s">
        <v>78</v>
      </c>
      <c r="F1423" s="5" t="s">
        <v>126</v>
      </c>
      <c r="G1423" s="5"/>
      <c r="H1423" s="5"/>
      <c r="I1423" s="6" t="s">
        <v>81</v>
      </c>
      <c r="J1423" s="5"/>
      <c r="K1423" s="11"/>
    </row>
    <row r="1424" spans="1:11" ht="15" hidden="1" customHeight="1" x14ac:dyDescent="0.25">
      <c r="A1424" s="3">
        <v>43632</v>
      </c>
      <c r="B1424" s="3" t="s">
        <v>30</v>
      </c>
      <c r="C1424" s="4">
        <v>0.33333333333333331</v>
      </c>
      <c r="D1424" s="4">
        <v>0.54166666666666663</v>
      </c>
      <c r="E1424" s="3" t="s">
        <v>149</v>
      </c>
      <c r="F1424" s="3" t="s">
        <v>150</v>
      </c>
      <c r="G1424" s="3"/>
      <c r="H1424" s="3"/>
      <c r="I1424" s="3" t="s">
        <v>151</v>
      </c>
      <c r="J1424" s="3"/>
      <c r="K1424" s="11"/>
    </row>
    <row r="1425" spans="1:11" ht="15" hidden="1" customHeight="1" x14ac:dyDescent="0.25">
      <c r="A1425" s="3">
        <v>43633</v>
      </c>
      <c r="B1425" s="3" t="s">
        <v>31</v>
      </c>
      <c r="C1425" s="4">
        <v>0.64583333333333337</v>
      </c>
      <c r="D1425" s="4">
        <v>0.6875</v>
      </c>
      <c r="E1425" s="6" t="s">
        <v>93</v>
      </c>
      <c r="F1425" s="5" t="s">
        <v>127</v>
      </c>
      <c r="G1425" s="5"/>
      <c r="H1425" s="5"/>
      <c r="I1425" s="6" t="s">
        <v>79</v>
      </c>
      <c r="J1425" s="5"/>
      <c r="K1425" s="11"/>
    </row>
    <row r="1426" spans="1:11" ht="15" hidden="1" customHeight="1" x14ac:dyDescent="0.25">
      <c r="A1426" s="3">
        <v>43633</v>
      </c>
      <c r="B1426" s="3" t="s">
        <v>31</v>
      </c>
      <c r="C1426" s="4">
        <v>0.6875</v>
      </c>
      <c r="D1426" s="4">
        <v>0.72916666666666663</v>
      </c>
      <c r="E1426" s="6" t="s">
        <v>76</v>
      </c>
      <c r="F1426" s="5" t="s">
        <v>112</v>
      </c>
      <c r="G1426" s="5"/>
      <c r="H1426" s="5"/>
      <c r="I1426" s="6" t="s">
        <v>75</v>
      </c>
      <c r="J1426" s="5"/>
      <c r="K1426" s="11"/>
    </row>
    <row r="1427" spans="1:11" ht="15" hidden="1" customHeight="1" x14ac:dyDescent="0.25">
      <c r="A1427" s="3">
        <v>43633</v>
      </c>
      <c r="B1427" s="3" t="s">
        <v>31</v>
      </c>
      <c r="C1427" s="4">
        <v>0.6875</v>
      </c>
      <c r="D1427" s="4">
        <v>0.75</v>
      </c>
      <c r="E1427" s="6" t="s">
        <v>94</v>
      </c>
      <c r="F1427" s="5" t="s">
        <v>128</v>
      </c>
      <c r="G1427" s="5"/>
      <c r="H1427" s="5"/>
      <c r="I1427" s="6" t="s">
        <v>81</v>
      </c>
      <c r="J1427" s="5"/>
      <c r="K1427" s="11"/>
    </row>
    <row r="1428" spans="1:11" ht="15" hidden="1" customHeight="1" x14ac:dyDescent="0.25">
      <c r="A1428" s="3">
        <v>43633</v>
      </c>
      <c r="B1428" s="3" t="s">
        <v>31</v>
      </c>
      <c r="C1428" s="4">
        <v>0.70833333333333337</v>
      </c>
      <c r="D1428" s="4">
        <v>0.77083333333333337</v>
      </c>
      <c r="E1428" s="6" t="s">
        <v>95</v>
      </c>
      <c r="F1428" s="5" t="s">
        <v>129</v>
      </c>
      <c r="G1428" s="5"/>
      <c r="H1428" s="5"/>
      <c r="I1428" s="6" t="s">
        <v>73</v>
      </c>
      <c r="J1428" s="5"/>
      <c r="K1428" s="11"/>
    </row>
    <row r="1429" spans="1:11" ht="15" hidden="1" customHeight="1" x14ac:dyDescent="0.25">
      <c r="A1429" s="3">
        <v>43633</v>
      </c>
      <c r="B1429" s="3" t="s">
        <v>31</v>
      </c>
      <c r="C1429" s="4">
        <v>0.72916666666666663</v>
      </c>
      <c r="D1429" s="4">
        <v>0.79166666666666663</v>
      </c>
      <c r="E1429" s="6" t="s">
        <v>76</v>
      </c>
      <c r="F1429" s="5" t="s">
        <v>112</v>
      </c>
      <c r="G1429" s="5"/>
      <c r="H1429" s="5"/>
      <c r="I1429" s="6" t="s">
        <v>77</v>
      </c>
      <c r="J1429" s="5"/>
      <c r="K1429" s="11"/>
    </row>
    <row r="1430" spans="1:11" ht="15" hidden="1" customHeight="1" x14ac:dyDescent="0.25">
      <c r="A1430" s="3">
        <v>43633</v>
      </c>
      <c r="B1430" s="3" t="s">
        <v>31</v>
      </c>
      <c r="C1430" s="4">
        <v>0.75</v>
      </c>
      <c r="D1430" s="4">
        <v>0.83333333333333337</v>
      </c>
      <c r="E1430" s="6" t="s">
        <v>83</v>
      </c>
      <c r="F1430" s="5" t="s">
        <v>116</v>
      </c>
      <c r="G1430" s="5"/>
      <c r="H1430" s="5"/>
      <c r="I1430" s="6" t="s">
        <v>81</v>
      </c>
      <c r="J1430" s="5"/>
      <c r="K1430" s="11"/>
    </row>
    <row r="1431" spans="1:11" ht="15" hidden="1" customHeight="1" x14ac:dyDescent="0.25">
      <c r="A1431" s="3">
        <v>43633</v>
      </c>
      <c r="B1431" s="3" t="s">
        <v>31</v>
      </c>
      <c r="C1431" s="4">
        <v>0.77083333333333337</v>
      </c>
      <c r="D1431" s="4">
        <v>0.85416666666666663</v>
      </c>
      <c r="E1431" s="6" t="s">
        <v>82</v>
      </c>
      <c r="F1431" s="5" t="s">
        <v>115</v>
      </c>
      <c r="G1431" s="5"/>
      <c r="H1431" s="5"/>
      <c r="I1431" s="6" t="s">
        <v>73</v>
      </c>
      <c r="J1431" s="5"/>
      <c r="K1431" s="11"/>
    </row>
    <row r="1432" spans="1:11" ht="15" hidden="1" customHeight="1" x14ac:dyDescent="0.25">
      <c r="A1432" s="3">
        <v>43633</v>
      </c>
      <c r="B1432" s="3" t="s">
        <v>31</v>
      </c>
      <c r="C1432" s="4">
        <v>0.77083333333333337</v>
      </c>
      <c r="D1432" s="4">
        <v>0.83333333333333337</v>
      </c>
      <c r="E1432" s="6" t="s">
        <v>78</v>
      </c>
      <c r="F1432" s="5" t="s">
        <v>130</v>
      </c>
      <c r="G1432" s="5"/>
      <c r="H1432" s="5"/>
      <c r="I1432" s="6" t="s">
        <v>75</v>
      </c>
      <c r="J1432" s="5"/>
      <c r="K1432" s="11"/>
    </row>
    <row r="1433" spans="1:11" ht="15" hidden="1" customHeight="1" x14ac:dyDescent="0.25">
      <c r="A1433" s="3">
        <v>43633</v>
      </c>
      <c r="B1433" s="3" t="s">
        <v>31</v>
      </c>
      <c r="C1433" s="4">
        <v>0.8125</v>
      </c>
      <c r="D1433" s="4">
        <v>0.875</v>
      </c>
      <c r="E1433" s="6" t="s">
        <v>74</v>
      </c>
      <c r="F1433" s="5" t="s">
        <v>111</v>
      </c>
      <c r="G1433" s="5"/>
      <c r="H1433" s="5"/>
      <c r="I1433" s="6" t="s">
        <v>77</v>
      </c>
      <c r="J1433" s="5"/>
      <c r="K1433" s="11"/>
    </row>
    <row r="1434" spans="1:11" ht="15" hidden="1" customHeight="1" x14ac:dyDescent="0.25">
      <c r="A1434" s="3">
        <v>43633</v>
      </c>
      <c r="B1434" s="3" t="s">
        <v>31</v>
      </c>
      <c r="C1434" s="4">
        <v>0.83333333333333337</v>
      </c>
      <c r="D1434" s="4">
        <v>0.89583333333333337</v>
      </c>
      <c r="E1434" s="6" t="s">
        <v>85</v>
      </c>
      <c r="F1434" s="5" t="s">
        <v>118</v>
      </c>
      <c r="G1434" s="5"/>
      <c r="H1434" s="5"/>
      <c r="I1434" s="6" t="s">
        <v>81</v>
      </c>
      <c r="J1434" s="5"/>
      <c r="K1434" s="11"/>
    </row>
    <row r="1435" spans="1:11" ht="15" hidden="1" customHeight="1" x14ac:dyDescent="0.25">
      <c r="A1435" s="3">
        <v>43633</v>
      </c>
      <c r="B1435" s="3" t="s">
        <v>31</v>
      </c>
      <c r="C1435" s="4">
        <v>0.85416666666666663</v>
      </c>
      <c r="D1435" s="4">
        <v>0.91666666666666663</v>
      </c>
      <c r="E1435" s="6" t="s">
        <v>86</v>
      </c>
      <c r="F1435" s="5" t="s">
        <v>119</v>
      </c>
      <c r="G1435" s="5"/>
      <c r="H1435" s="5"/>
      <c r="I1435" s="6" t="s">
        <v>73</v>
      </c>
      <c r="J1435" s="5"/>
      <c r="K1435" s="11"/>
    </row>
    <row r="1436" spans="1:11" ht="15" hidden="1" customHeight="1" x14ac:dyDescent="0.25">
      <c r="A1436" s="3">
        <v>43634</v>
      </c>
      <c r="B1436" s="3" t="s">
        <v>69</v>
      </c>
      <c r="C1436" s="4">
        <v>0.54166666666666663</v>
      </c>
      <c r="D1436" s="4">
        <v>0.57291666666666663</v>
      </c>
      <c r="E1436" s="6" t="s">
        <v>96</v>
      </c>
      <c r="F1436" s="5" t="s">
        <v>131</v>
      </c>
      <c r="G1436" s="5"/>
      <c r="H1436" s="5"/>
      <c r="I1436" s="6" t="s">
        <v>81</v>
      </c>
      <c r="J1436" s="5"/>
      <c r="K1436" s="11"/>
    </row>
    <row r="1437" spans="1:11" ht="15" hidden="1" customHeight="1" x14ac:dyDescent="0.25">
      <c r="A1437" s="3">
        <v>43634</v>
      </c>
      <c r="B1437" s="3" t="s">
        <v>69</v>
      </c>
      <c r="C1437" s="4">
        <v>0.66666666666666663</v>
      </c>
      <c r="D1437" s="4">
        <v>0.72916666666666663</v>
      </c>
      <c r="E1437" s="6" t="s">
        <v>97</v>
      </c>
      <c r="F1437" s="5" t="s">
        <v>132</v>
      </c>
      <c r="G1437" s="5"/>
      <c r="H1437" s="5"/>
      <c r="I1437" s="6" t="s">
        <v>81</v>
      </c>
      <c r="J1437" s="5"/>
      <c r="K1437" s="11"/>
    </row>
    <row r="1438" spans="1:11" ht="15" hidden="1" customHeight="1" x14ac:dyDescent="0.25">
      <c r="A1438" s="3">
        <v>43634</v>
      </c>
      <c r="B1438" s="3" t="s">
        <v>69</v>
      </c>
      <c r="C1438" s="4">
        <v>0.70833333333333337</v>
      </c>
      <c r="D1438" s="4">
        <v>0.77083333333333337</v>
      </c>
      <c r="E1438" s="6" t="s">
        <v>95</v>
      </c>
      <c r="F1438" s="5" t="s">
        <v>129</v>
      </c>
      <c r="G1438" s="5"/>
      <c r="H1438" s="5"/>
      <c r="I1438" s="6" t="s">
        <v>73</v>
      </c>
      <c r="J1438" s="5"/>
      <c r="K1438" s="11"/>
    </row>
    <row r="1439" spans="1:11" ht="15" hidden="1" customHeight="1" x14ac:dyDescent="0.25">
      <c r="A1439" s="3">
        <v>43634</v>
      </c>
      <c r="B1439" s="3" t="s">
        <v>69</v>
      </c>
      <c r="C1439" s="4">
        <v>0.70833333333333337</v>
      </c>
      <c r="D1439" s="4">
        <v>0.77083333333333337</v>
      </c>
      <c r="E1439" s="6" t="s">
        <v>76</v>
      </c>
      <c r="F1439" s="5" t="s">
        <v>112</v>
      </c>
      <c r="G1439" s="5"/>
      <c r="H1439" s="5"/>
      <c r="I1439" s="6" t="s">
        <v>77</v>
      </c>
      <c r="J1439" s="5"/>
      <c r="K1439" s="11"/>
    </row>
    <row r="1440" spans="1:11" ht="15" hidden="1" customHeight="1" x14ac:dyDescent="0.25">
      <c r="A1440" s="3">
        <v>43634</v>
      </c>
      <c r="B1440" s="3" t="s">
        <v>69</v>
      </c>
      <c r="C1440" s="4">
        <v>0.72916666666666663</v>
      </c>
      <c r="D1440" s="4">
        <v>0.79166666666666663</v>
      </c>
      <c r="E1440" s="6" t="s">
        <v>94</v>
      </c>
      <c r="F1440" s="5" t="s">
        <v>128</v>
      </c>
      <c r="G1440" s="5"/>
      <c r="H1440" s="5"/>
      <c r="I1440" s="6" t="s">
        <v>81</v>
      </c>
      <c r="J1440" s="5"/>
      <c r="K1440" s="11"/>
    </row>
    <row r="1441" spans="1:11" ht="15" hidden="1" customHeight="1" x14ac:dyDescent="0.25">
      <c r="A1441" s="3">
        <v>43634</v>
      </c>
      <c r="B1441" s="3" t="s">
        <v>69</v>
      </c>
      <c r="C1441" s="4">
        <v>0.77083333333333337</v>
      </c>
      <c r="D1441" s="4">
        <v>0.83333333333333337</v>
      </c>
      <c r="E1441" s="6" t="s">
        <v>76</v>
      </c>
      <c r="F1441" s="5" t="s">
        <v>112</v>
      </c>
      <c r="G1441" s="5"/>
      <c r="H1441" s="5"/>
      <c r="I1441" s="6" t="s">
        <v>77</v>
      </c>
      <c r="J1441" s="5"/>
      <c r="K1441" s="11"/>
    </row>
    <row r="1442" spans="1:11" ht="15" hidden="1" customHeight="1" x14ac:dyDescent="0.25">
      <c r="A1442" s="3">
        <v>43634</v>
      </c>
      <c r="B1442" s="3" t="s">
        <v>69</v>
      </c>
      <c r="C1442" s="4">
        <v>0.77083333333333337</v>
      </c>
      <c r="D1442" s="4">
        <v>0.85416666666666663</v>
      </c>
      <c r="E1442" s="6" t="s">
        <v>82</v>
      </c>
      <c r="F1442" s="5" t="s">
        <v>115</v>
      </c>
      <c r="G1442" s="5"/>
      <c r="H1442" s="5"/>
      <c r="I1442" s="6" t="s">
        <v>73</v>
      </c>
      <c r="J1442" s="5"/>
      <c r="K1442" s="11"/>
    </row>
    <row r="1443" spans="1:11" ht="15" hidden="1" customHeight="1" x14ac:dyDescent="0.25">
      <c r="A1443" s="3">
        <v>43634</v>
      </c>
      <c r="B1443" s="3" t="s">
        <v>69</v>
      </c>
      <c r="C1443" s="4">
        <v>0.79166666666666663</v>
      </c>
      <c r="D1443" s="4">
        <v>0.85416666666666663</v>
      </c>
      <c r="E1443" s="6" t="s">
        <v>85</v>
      </c>
      <c r="F1443" s="5" t="s">
        <v>118</v>
      </c>
      <c r="G1443" s="5"/>
      <c r="H1443" s="5"/>
      <c r="I1443" s="6" t="s">
        <v>81</v>
      </c>
      <c r="J1443" s="5"/>
      <c r="K1443" s="11"/>
    </row>
    <row r="1444" spans="1:11" ht="15" hidden="1" customHeight="1" x14ac:dyDescent="0.25">
      <c r="A1444" s="3">
        <v>43634</v>
      </c>
      <c r="B1444" s="3" t="s">
        <v>69</v>
      </c>
      <c r="C1444" s="4">
        <v>0.8125</v>
      </c>
      <c r="D1444" s="4">
        <v>0.84375</v>
      </c>
      <c r="E1444" s="6" t="s">
        <v>78</v>
      </c>
      <c r="F1444" s="5" t="s">
        <v>133</v>
      </c>
      <c r="G1444" s="5"/>
      <c r="H1444" s="5"/>
      <c r="I1444" s="6" t="s">
        <v>98</v>
      </c>
      <c r="J1444" s="5"/>
      <c r="K1444" s="11"/>
    </row>
    <row r="1445" spans="1:11" ht="15" hidden="1" customHeight="1" x14ac:dyDescent="0.25">
      <c r="A1445" s="3">
        <v>43634</v>
      </c>
      <c r="B1445" s="3" t="s">
        <v>69</v>
      </c>
      <c r="C1445" s="4">
        <v>0.83333333333333337</v>
      </c>
      <c r="D1445" s="4">
        <v>0.875</v>
      </c>
      <c r="E1445" s="6" t="s">
        <v>99</v>
      </c>
      <c r="F1445" s="5" t="s">
        <v>134</v>
      </c>
      <c r="G1445" s="5"/>
      <c r="H1445" s="5"/>
      <c r="I1445" s="6" t="s">
        <v>75</v>
      </c>
      <c r="J1445" s="5"/>
      <c r="K1445" s="11"/>
    </row>
    <row r="1446" spans="1:11" ht="15" hidden="1" customHeight="1" x14ac:dyDescent="0.25">
      <c r="A1446" s="3">
        <v>43634</v>
      </c>
      <c r="B1446" s="3" t="s">
        <v>69</v>
      </c>
      <c r="C1446" s="4">
        <v>0.83333333333333337</v>
      </c>
      <c r="D1446" s="4">
        <v>0.875</v>
      </c>
      <c r="E1446" s="6" t="s">
        <v>99</v>
      </c>
      <c r="F1446" s="5" t="s">
        <v>134</v>
      </c>
      <c r="G1446" s="5"/>
      <c r="H1446" s="5"/>
      <c r="I1446" s="6" t="s">
        <v>77</v>
      </c>
      <c r="J1446" s="5"/>
      <c r="K1446" s="11"/>
    </row>
    <row r="1447" spans="1:11" ht="15" hidden="1" customHeight="1" x14ac:dyDescent="0.25">
      <c r="A1447" s="3">
        <v>43634</v>
      </c>
      <c r="B1447" s="3" t="s">
        <v>69</v>
      </c>
      <c r="C1447" s="4">
        <v>0.85416666666666663</v>
      </c>
      <c r="D1447" s="4">
        <v>0.91666666666666663</v>
      </c>
      <c r="E1447" s="6" t="s">
        <v>100</v>
      </c>
      <c r="F1447" s="5" t="s">
        <v>123</v>
      </c>
      <c r="G1447" s="5"/>
      <c r="H1447" s="5"/>
      <c r="I1447" s="6" t="s">
        <v>73</v>
      </c>
      <c r="J1447" s="5"/>
      <c r="K1447" s="11"/>
    </row>
    <row r="1448" spans="1:11" ht="15" hidden="1" customHeight="1" x14ac:dyDescent="0.25">
      <c r="A1448" s="3">
        <v>43634</v>
      </c>
      <c r="B1448" s="3" t="s">
        <v>69</v>
      </c>
      <c r="C1448" s="4">
        <v>0.85416666666666663</v>
      </c>
      <c r="D1448" s="4">
        <v>0.9375</v>
      </c>
      <c r="E1448" s="6" t="s">
        <v>83</v>
      </c>
      <c r="F1448" s="5" t="s">
        <v>116</v>
      </c>
      <c r="G1448" s="5"/>
      <c r="H1448" s="5"/>
      <c r="I1448" s="6" t="s">
        <v>81</v>
      </c>
      <c r="J1448" s="5"/>
      <c r="K1448" s="11"/>
    </row>
    <row r="1449" spans="1:11" ht="15" hidden="1" customHeight="1" x14ac:dyDescent="0.25">
      <c r="A1449" s="3">
        <v>43635</v>
      </c>
      <c r="B1449" s="3" t="s">
        <v>42</v>
      </c>
      <c r="C1449" s="4">
        <v>0.64583333333333337</v>
      </c>
      <c r="D1449" s="4">
        <v>0.70833333333333337</v>
      </c>
      <c r="E1449" s="6" t="s">
        <v>93</v>
      </c>
      <c r="F1449" s="5" t="s">
        <v>127</v>
      </c>
      <c r="G1449" s="5"/>
      <c r="H1449" s="5"/>
      <c r="I1449" s="6" t="s">
        <v>77</v>
      </c>
      <c r="J1449" s="5"/>
      <c r="K1449" s="11"/>
    </row>
    <row r="1450" spans="1:11" ht="15" hidden="1" customHeight="1" x14ac:dyDescent="0.25">
      <c r="A1450" s="3">
        <v>43635</v>
      </c>
      <c r="B1450" s="3" t="s">
        <v>42</v>
      </c>
      <c r="C1450" s="4">
        <v>0.6875</v>
      </c>
      <c r="D1450" s="4">
        <v>0.72916666666666663</v>
      </c>
      <c r="E1450" s="6" t="s">
        <v>76</v>
      </c>
      <c r="F1450" s="5" t="s">
        <v>112</v>
      </c>
      <c r="G1450" s="5"/>
      <c r="H1450" s="5"/>
      <c r="I1450" s="6" t="s">
        <v>75</v>
      </c>
      <c r="J1450" s="5"/>
      <c r="K1450" s="11"/>
    </row>
    <row r="1451" spans="1:11" ht="15" hidden="1" customHeight="1" x14ac:dyDescent="0.25">
      <c r="A1451" s="3">
        <v>43635</v>
      </c>
      <c r="B1451" s="3" t="s">
        <v>42</v>
      </c>
      <c r="C1451" s="4">
        <v>0.70833333333333337</v>
      </c>
      <c r="D1451" s="4">
        <v>0.79166666666666663</v>
      </c>
      <c r="E1451" s="6" t="s">
        <v>82</v>
      </c>
      <c r="F1451" s="5" t="s">
        <v>115</v>
      </c>
      <c r="G1451" s="5"/>
      <c r="H1451" s="5"/>
      <c r="I1451" s="6" t="s">
        <v>73</v>
      </c>
      <c r="J1451" s="5"/>
      <c r="K1451" s="11"/>
    </row>
    <row r="1452" spans="1:11" ht="15" hidden="1" customHeight="1" x14ac:dyDescent="0.25">
      <c r="A1452" s="3">
        <v>43635</v>
      </c>
      <c r="B1452" s="3" t="s">
        <v>42</v>
      </c>
      <c r="C1452" s="4">
        <v>0.70833333333333337</v>
      </c>
      <c r="D1452" s="4">
        <v>0.79166666666666663</v>
      </c>
      <c r="E1452" s="6" t="s">
        <v>94</v>
      </c>
      <c r="F1452" s="5" t="s">
        <v>128</v>
      </c>
      <c r="G1452" s="5"/>
      <c r="H1452" s="5"/>
      <c r="I1452" s="6" t="s">
        <v>81</v>
      </c>
      <c r="J1452" s="5"/>
      <c r="K1452" s="11"/>
    </row>
    <row r="1453" spans="1:11" ht="15" hidden="1" customHeight="1" x14ac:dyDescent="0.25">
      <c r="A1453" s="3">
        <v>43635</v>
      </c>
      <c r="B1453" s="3" t="s">
        <v>42</v>
      </c>
      <c r="C1453" s="4">
        <v>0.72916666666666663</v>
      </c>
      <c r="D1453" s="4">
        <v>0.79166666666666663</v>
      </c>
      <c r="E1453" s="6" t="s">
        <v>76</v>
      </c>
      <c r="F1453" s="5" t="s">
        <v>112</v>
      </c>
      <c r="G1453" s="5"/>
      <c r="H1453" s="5"/>
      <c r="I1453" s="6" t="s">
        <v>77</v>
      </c>
      <c r="J1453" s="5"/>
      <c r="K1453" s="11"/>
    </row>
    <row r="1454" spans="1:11" ht="15" hidden="1" customHeight="1" x14ac:dyDescent="0.25">
      <c r="A1454" s="3">
        <v>43635</v>
      </c>
      <c r="B1454" s="3" t="s">
        <v>42</v>
      </c>
      <c r="C1454" s="4">
        <v>0.79166666666666663</v>
      </c>
      <c r="D1454" s="4">
        <v>0.85416666666666663</v>
      </c>
      <c r="E1454" s="6" t="s">
        <v>83</v>
      </c>
      <c r="F1454" s="5" t="s">
        <v>116</v>
      </c>
      <c r="G1454" s="5"/>
      <c r="H1454" s="5"/>
      <c r="I1454" s="6" t="s">
        <v>81</v>
      </c>
      <c r="J1454" s="5"/>
      <c r="K1454" s="11"/>
    </row>
    <row r="1455" spans="1:11" ht="15" hidden="1" customHeight="1" x14ac:dyDescent="0.25">
      <c r="A1455" s="3">
        <v>43635</v>
      </c>
      <c r="B1455" s="3" t="s">
        <v>42</v>
      </c>
      <c r="C1455" s="4">
        <v>0.79166666666666663</v>
      </c>
      <c r="D1455" s="4">
        <v>0.85416666666666663</v>
      </c>
      <c r="E1455" s="6" t="s">
        <v>76</v>
      </c>
      <c r="F1455" s="5" t="s">
        <v>112</v>
      </c>
      <c r="G1455" s="5"/>
      <c r="H1455" s="5"/>
      <c r="I1455" s="6" t="s">
        <v>77</v>
      </c>
      <c r="J1455" s="5"/>
      <c r="K1455" s="11"/>
    </row>
    <row r="1456" spans="1:11" ht="15" hidden="1" customHeight="1" x14ac:dyDescent="0.25">
      <c r="A1456" s="3">
        <v>43635</v>
      </c>
      <c r="B1456" s="3" t="s">
        <v>42</v>
      </c>
      <c r="C1456" s="4">
        <v>0.79166666666666663</v>
      </c>
      <c r="D1456" s="4">
        <v>0.85416666666666663</v>
      </c>
      <c r="E1456" s="6" t="s">
        <v>84</v>
      </c>
      <c r="F1456" s="5" t="s">
        <v>117</v>
      </c>
      <c r="G1456" s="5"/>
      <c r="H1456" s="5"/>
      <c r="I1456" s="6" t="s">
        <v>73</v>
      </c>
      <c r="J1456" s="5"/>
      <c r="K1456" s="11"/>
    </row>
    <row r="1457" spans="1:11" ht="15" hidden="1" customHeight="1" x14ac:dyDescent="0.25">
      <c r="A1457" s="3">
        <v>43635</v>
      </c>
      <c r="B1457" s="3" t="s">
        <v>42</v>
      </c>
      <c r="C1457" s="4">
        <v>0.8125</v>
      </c>
      <c r="D1457" s="4">
        <v>0.875</v>
      </c>
      <c r="E1457" s="6" t="s">
        <v>74</v>
      </c>
      <c r="F1457" s="5" t="s">
        <v>111</v>
      </c>
      <c r="G1457" s="5"/>
      <c r="H1457" s="5"/>
      <c r="I1457" s="6" t="s">
        <v>75</v>
      </c>
      <c r="J1457" s="5"/>
      <c r="K1457" s="11"/>
    </row>
    <row r="1458" spans="1:11" ht="15" hidden="1" customHeight="1" x14ac:dyDescent="0.25">
      <c r="A1458" s="3">
        <v>43635</v>
      </c>
      <c r="B1458" s="3" t="s">
        <v>42</v>
      </c>
      <c r="C1458" s="4">
        <v>0.85416666666666663</v>
      </c>
      <c r="D1458" s="4">
        <v>0.91666666666666663</v>
      </c>
      <c r="E1458" s="6" t="s">
        <v>85</v>
      </c>
      <c r="F1458" s="5" t="s">
        <v>118</v>
      </c>
      <c r="G1458" s="5"/>
      <c r="H1458" s="5"/>
      <c r="I1458" s="6" t="s">
        <v>81</v>
      </c>
      <c r="J1458" s="5"/>
      <c r="K1458" s="11"/>
    </row>
    <row r="1459" spans="1:11" ht="15" hidden="1" customHeight="1" x14ac:dyDescent="0.25">
      <c r="A1459" s="3">
        <v>43635</v>
      </c>
      <c r="B1459" s="3" t="s">
        <v>42</v>
      </c>
      <c r="C1459" s="4">
        <v>0.85416666666666663</v>
      </c>
      <c r="D1459" s="4">
        <v>0.91666666666666663</v>
      </c>
      <c r="E1459" s="6" t="s">
        <v>86</v>
      </c>
      <c r="F1459" s="5" t="s">
        <v>119</v>
      </c>
      <c r="G1459" s="5"/>
      <c r="H1459" s="5"/>
      <c r="I1459" s="6" t="s">
        <v>73</v>
      </c>
      <c r="J1459" s="5"/>
      <c r="K1459" s="11"/>
    </row>
    <row r="1460" spans="1:11" ht="15" hidden="1" customHeight="1" x14ac:dyDescent="0.25">
      <c r="A1460" s="3">
        <v>43636</v>
      </c>
      <c r="B1460" s="3" t="s">
        <v>46</v>
      </c>
      <c r="C1460" s="4">
        <v>0.54166666666666663</v>
      </c>
      <c r="D1460" s="4">
        <v>0.57291666666666663</v>
      </c>
      <c r="E1460" s="6" t="s">
        <v>96</v>
      </c>
      <c r="F1460" s="5" t="s">
        <v>131</v>
      </c>
      <c r="G1460" s="5"/>
      <c r="H1460" s="5"/>
      <c r="I1460" s="6" t="s">
        <v>81</v>
      </c>
      <c r="J1460" s="5"/>
      <c r="K1460" s="11"/>
    </row>
    <row r="1461" spans="1:11" ht="15" hidden="1" customHeight="1" x14ac:dyDescent="0.25">
      <c r="A1461" s="3">
        <v>43636</v>
      </c>
      <c r="B1461" s="3" t="s">
        <v>46</v>
      </c>
      <c r="C1461" s="4">
        <v>0.66666666666666663</v>
      </c>
      <c r="D1461" s="4">
        <v>0.72916666666666663</v>
      </c>
      <c r="E1461" s="6" t="s">
        <v>97</v>
      </c>
      <c r="F1461" s="5" t="s">
        <v>132</v>
      </c>
      <c r="G1461" s="5"/>
      <c r="H1461" s="5"/>
      <c r="I1461" s="6" t="s">
        <v>81</v>
      </c>
      <c r="J1461" s="5"/>
      <c r="K1461" s="11"/>
    </row>
    <row r="1462" spans="1:11" ht="15" hidden="1" customHeight="1" x14ac:dyDescent="0.25">
      <c r="A1462" s="3">
        <v>43636</v>
      </c>
      <c r="B1462" s="3" t="s">
        <v>46</v>
      </c>
      <c r="C1462" s="4">
        <v>0.70833333333333337</v>
      </c>
      <c r="D1462" s="4">
        <v>0.77083333333333337</v>
      </c>
      <c r="E1462" s="6" t="s">
        <v>76</v>
      </c>
      <c r="F1462" s="5" t="s">
        <v>112</v>
      </c>
      <c r="G1462" s="5"/>
      <c r="H1462" s="5"/>
      <c r="I1462" s="6" t="s">
        <v>77</v>
      </c>
      <c r="J1462" s="5"/>
      <c r="K1462" s="11"/>
    </row>
    <row r="1463" spans="1:11" ht="15" hidden="1" customHeight="1" x14ac:dyDescent="0.25">
      <c r="A1463" s="3">
        <v>43636</v>
      </c>
      <c r="B1463" s="3" t="s">
        <v>46</v>
      </c>
      <c r="C1463" s="4">
        <v>0.70833333333333337</v>
      </c>
      <c r="D1463" s="4">
        <v>0.79166666666666663</v>
      </c>
      <c r="E1463" s="6" t="s">
        <v>82</v>
      </c>
      <c r="F1463" s="5" t="s">
        <v>115</v>
      </c>
      <c r="G1463" s="5"/>
      <c r="H1463" s="5"/>
      <c r="I1463" s="6" t="s">
        <v>73</v>
      </c>
      <c r="J1463" s="5"/>
      <c r="K1463" s="11"/>
    </row>
    <row r="1464" spans="1:11" ht="15" hidden="1" customHeight="1" x14ac:dyDescent="0.25">
      <c r="A1464" s="3">
        <v>43636</v>
      </c>
      <c r="B1464" s="3" t="s">
        <v>46</v>
      </c>
      <c r="C1464" s="4">
        <v>0.70833333333333337</v>
      </c>
      <c r="D1464" s="4">
        <v>0.77083333333333337</v>
      </c>
      <c r="E1464" s="6" t="s">
        <v>76</v>
      </c>
      <c r="F1464" s="5" t="s">
        <v>112</v>
      </c>
      <c r="G1464" s="5"/>
      <c r="H1464" s="5"/>
      <c r="I1464" s="6" t="s">
        <v>75</v>
      </c>
      <c r="J1464" s="5"/>
      <c r="K1464" s="11"/>
    </row>
    <row r="1465" spans="1:11" ht="15" hidden="1" customHeight="1" x14ac:dyDescent="0.25">
      <c r="A1465" s="3">
        <v>43636</v>
      </c>
      <c r="B1465" s="3" t="s">
        <v>46</v>
      </c>
      <c r="C1465" s="4">
        <v>0.72916666666666663</v>
      </c>
      <c r="D1465" s="4">
        <v>0.79166666666666663</v>
      </c>
      <c r="E1465" s="6" t="s">
        <v>94</v>
      </c>
      <c r="F1465" s="5" t="s">
        <v>128</v>
      </c>
      <c r="G1465" s="5"/>
      <c r="H1465" s="5"/>
      <c r="I1465" s="6" t="s">
        <v>81</v>
      </c>
      <c r="J1465" s="5"/>
      <c r="K1465" s="11"/>
    </row>
    <row r="1466" spans="1:11" ht="15" hidden="1" customHeight="1" x14ac:dyDescent="0.25">
      <c r="A1466" s="3">
        <v>43636</v>
      </c>
      <c r="B1466" s="3" t="s">
        <v>46</v>
      </c>
      <c r="C1466" s="4">
        <v>0.77083333333333337</v>
      </c>
      <c r="D1466" s="4">
        <v>0.83333333333333337</v>
      </c>
      <c r="E1466" s="6" t="s">
        <v>78</v>
      </c>
      <c r="F1466" s="5" t="s">
        <v>130</v>
      </c>
      <c r="G1466" s="5"/>
      <c r="H1466" s="5"/>
      <c r="I1466" s="6" t="s">
        <v>75</v>
      </c>
      <c r="J1466" s="5"/>
      <c r="K1466" s="11"/>
    </row>
    <row r="1467" spans="1:11" ht="15" hidden="1" customHeight="1" x14ac:dyDescent="0.25">
      <c r="A1467" s="3">
        <v>43636</v>
      </c>
      <c r="B1467" s="3" t="s">
        <v>46</v>
      </c>
      <c r="C1467" s="4">
        <v>0.77083333333333337</v>
      </c>
      <c r="D1467" s="4">
        <v>0.83333333333333337</v>
      </c>
      <c r="E1467" s="6" t="s">
        <v>76</v>
      </c>
      <c r="F1467" s="5" t="s">
        <v>112</v>
      </c>
      <c r="G1467" s="5"/>
      <c r="H1467" s="5"/>
      <c r="I1467" s="6" t="s">
        <v>77</v>
      </c>
      <c r="J1467" s="5"/>
      <c r="K1467" s="11"/>
    </row>
    <row r="1468" spans="1:11" ht="15" hidden="1" customHeight="1" x14ac:dyDescent="0.25">
      <c r="A1468" s="3">
        <v>43636</v>
      </c>
      <c r="B1468" s="3" t="s">
        <v>46</v>
      </c>
      <c r="C1468" s="4">
        <v>0.79166666666666663</v>
      </c>
      <c r="D1468" s="4">
        <v>0.85416666666666663</v>
      </c>
      <c r="E1468" s="6" t="s">
        <v>95</v>
      </c>
      <c r="F1468" s="5" t="s">
        <v>129</v>
      </c>
      <c r="G1468" s="5"/>
      <c r="H1468" s="5"/>
      <c r="I1468" s="6" t="s">
        <v>73</v>
      </c>
      <c r="J1468" s="5"/>
      <c r="K1468" s="11"/>
    </row>
    <row r="1469" spans="1:11" ht="15" hidden="1" customHeight="1" x14ac:dyDescent="0.25">
      <c r="A1469" s="3">
        <v>43636</v>
      </c>
      <c r="B1469" s="3" t="s">
        <v>46</v>
      </c>
      <c r="C1469" s="4">
        <v>0.79166666666666663</v>
      </c>
      <c r="D1469" s="4">
        <v>0.85416666666666663</v>
      </c>
      <c r="E1469" s="6" t="s">
        <v>83</v>
      </c>
      <c r="F1469" s="5" t="s">
        <v>116</v>
      </c>
      <c r="G1469" s="5"/>
      <c r="H1469" s="5"/>
      <c r="I1469" s="6" t="s">
        <v>81</v>
      </c>
      <c r="J1469" s="5"/>
      <c r="K1469" s="11"/>
    </row>
    <row r="1470" spans="1:11" ht="15" hidden="1" customHeight="1" x14ac:dyDescent="0.25">
      <c r="A1470" s="3">
        <v>43636</v>
      </c>
      <c r="B1470" s="3" t="s">
        <v>46</v>
      </c>
      <c r="C1470" s="4">
        <v>0.85416666666666663</v>
      </c>
      <c r="D1470" s="4">
        <v>0.91666666666666663</v>
      </c>
      <c r="E1470" s="6" t="s">
        <v>85</v>
      </c>
      <c r="F1470" s="5" t="s">
        <v>118</v>
      </c>
      <c r="G1470" s="5"/>
      <c r="H1470" s="5"/>
      <c r="I1470" s="6" t="s">
        <v>81</v>
      </c>
      <c r="J1470" s="5"/>
      <c r="K1470" s="11"/>
    </row>
    <row r="1471" spans="1:11" ht="15" hidden="1" customHeight="1" x14ac:dyDescent="0.25">
      <c r="A1471" s="3">
        <v>43636</v>
      </c>
      <c r="B1471" s="3" t="s">
        <v>46</v>
      </c>
      <c r="C1471" s="4">
        <v>0.85416666666666663</v>
      </c>
      <c r="D1471" s="4">
        <v>0.91666666666666663</v>
      </c>
      <c r="E1471" s="6" t="s">
        <v>100</v>
      </c>
      <c r="F1471" s="5" t="s">
        <v>123</v>
      </c>
      <c r="G1471" s="5"/>
      <c r="H1471" s="5"/>
      <c r="I1471" s="6" t="s">
        <v>73</v>
      </c>
      <c r="J1471" s="5"/>
      <c r="K1471" s="11"/>
    </row>
    <row r="1472" spans="1:11" ht="15" hidden="1" customHeight="1" x14ac:dyDescent="0.25">
      <c r="A1472" s="3">
        <v>43637</v>
      </c>
      <c r="B1472" s="3" t="s">
        <v>10</v>
      </c>
      <c r="C1472" s="4">
        <v>0.63541666666666663</v>
      </c>
      <c r="D1472" s="4">
        <v>0.6875</v>
      </c>
      <c r="E1472" s="6" t="s">
        <v>72</v>
      </c>
      <c r="F1472" s="5" t="s">
        <v>110</v>
      </c>
      <c r="G1472" s="5"/>
      <c r="H1472" s="5"/>
      <c r="I1472" s="6" t="s">
        <v>73</v>
      </c>
      <c r="J1472" s="5"/>
      <c r="K1472" s="11"/>
    </row>
    <row r="1473" spans="1:11" ht="15" hidden="1" customHeight="1" x14ac:dyDescent="0.25">
      <c r="A1473" s="3">
        <v>43637</v>
      </c>
      <c r="B1473" s="3" t="s">
        <v>10</v>
      </c>
      <c r="C1473" s="4">
        <v>0.64583333333333337</v>
      </c>
      <c r="D1473" s="4">
        <v>0.70833333333333337</v>
      </c>
      <c r="E1473" s="6" t="s">
        <v>74</v>
      </c>
      <c r="F1473" s="5" t="s">
        <v>111</v>
      </c>
      <c r="G1473" s="5"/>
      <c r="H1473" s="5"/>
      <c r="I1473" s="6" t="s">
        <v>75</v>
      </c>
      <c r="J1473" s="5"/>
      <c r="K1473" s="11"/>
    </row>
    <row r="1474" spans="1:11" ht="15" hidden="1" customHeight="1" x14ac:dyDescent="0.25">
      <c r="A1474" s="3">
        <v>43637</v>
      </c>
      <c r="B1474" s="3" t="s">
        <v>10</v>
      </c>
      <c r="C1474" s="4">
        <v>0.6875</v>
      </c>
      <c r="D1474" s="4">
        <v>0.77083333333333337</v>
      </c>
      <c r="E1474" s="6" t="s">
        <v>76</v>
      </c>
      <c r="F1474" s="5" t="s">
        <v>112</v>
      </c>
      <c r="G1474" s="5"/>
      <c r="H1474" s="5"/>
      <c r="I1474" s="6" t="s">
        <v>77</v>
      </c>
      <c r="J1474" s="5"/>
      <c r="K1474" s="11"/>
    </row>
    <row r="1475" spans="1:11" ht="15" hidden="1" customHeight="1" x14ac:dyDescent="0.25">
      <c r="A1475" s="3">
        <v>43637</v>
      </c>
      <c r="B1475" s="3" t="s">
        <v>10</v>
      </c>
      <c r="C1475" s="4">
        <v>0.70833333333333337</v>
      </c>
      <c r="D1475" s="4">
        <v>0.77083333333333337</v>
      </c>
      <c r="E1475" s="6" t="s">
        <v>80</v>
      </c>
      <c r="F1475" s="5" t="s">
        <v>114</v>
      </c>
      <c r="G1475" s="5"/>
      <c r="H1475" s="5"/>
      <c r="I1475" s="6" t="s">
        <v>81</v>
      </c>
      <c r="J1475" s="5"/>
      <c r="K1475" s="11"/>
    </row>
    <row r="1476" spans="1:11" ht="15" hidden="1" customHeight="1" x14ac:dyDescent="0.25">
      <c r="A1476" s="3">
        <v>43637</v>
      </c>
      <c r="B1476" s="3" t="s">
        <v>10</v>
      </c>
      <c r="C1476" s="4">
        <v>0.70833333333333337</v>
      </c>
      <c r="D1476" s="4">
        <v>0.79166666666666663</v>
      </c>
      <c r="E1476" s="6" t="s">
        <v>82</v>
      </c>
      <c r="F1476" s="5" t="s">
        <v>115</v>
      </c>
      <c r="G1476" s="5"/>
      <c r="H1476" s="5"/>
      <c r="I1476" s="6" t="s">
        <v>73</v>
      </c>
      <c r="J1476" s="5"/>
      <c r="K1476" s="11"/>
    </row>
    <row r="1477" spans="1:11" ht="15" hidden="1" customHeight="1" x14ac:dyDescent="0.25">
      <c r="A1477" s="3">
        <v>43637</v>
      </c>
      <c r="B1477" s="3" t="s">
        <v>10</v>
      </c>
      <c r="C1477" s="4">
        <v>0.77083333333333337</v>
      </c>
      <c r="D1477" s="4">
        <v>0.83333333333333337</v>
      </c>
      <c r="E1477" s="6" t="s">
        <v>83</v>
      </c>
      <c r="F1477" s="5" t="s">
        <v>116</v>
      </c>
      <c r="G1477" s="5"/>
      <c r="H1477" s="5"/>
      <c r="I1477" s="6" t="s">
        <v>81</v>
      </c>
      <c r="J1477" s="5"/>
      <c r="K1477" s="11"/>
    </row>
    <row r="1478" spans="1:11" hidden="1" x14ac:dyDescent="0.25">
      <c r="A1478" s="3">
        <v>43637</v>
      </c>
      <c r="B1478" s="3" t="s">
        <v>10</v>
      </c>
      <c r="C1478" s="4">
        <v>0.79166666666666663</v>
      </c>
      <c r="D1478" s="4">
        <v>0.85416666666666663</v>
      </c>
      <c r="E1478" s="6" t="s">
        <v>84</v>
      </c>
      <c r="F1478" s="20" t="s">
        <v>117</v>
      </c>
      <c r="G1478" s="5"/>
      <c r="H1478" s="5"/>
      <c r="I1478" s="6" t="s">
        <v>73</v>
      </c>
      <c r="J1478" s="5"/>
      <c r="K1478" s="11"/>
    </row>
    <row r="1479" spans="1:11" hidden="1" x14ac:dyDescent="0.25">
      <c r="A1479" s="3">
        <v>43637</v>
      </c>
      <c r="B1479" s="3" t="s">
        <v>10</v>
      </c>
      <c r="C1479" s="4">
        <v>0.8125</v>
      </c>
      <c r="D1479" s="4">
        <v>0.875</v>
      </c>
      <c r="E1479" s="6" t="s">
        <v>74</v>
      </c>
      <c r="F1479" s="20" t="s">
        <v>111</v>
      </c>
      <c r="G1479" s="5"/>
      <c r="H1479" s="5"/>
      <c r="I1479" s="6" t="s">
        <v>79</v>
      </c>
      <c r="J1479" s="5"/>
      <c r="K1479" s="11"/>
    </row>
    <row r="1480" spans="1:11" hidden="1" x14ac:dyDescent="0.25">
      <c r="A1480" s="3">
        <v>43637</v>
      </c>
      <c r="B1480" s="3" t="s">
        <v>10</v>
      </c>
      <c r="C1480" s="4">
        <v>0.83333333333333337</v>
      </c>
      <c r="D1480" s="4">
        <v>0.89583333333333337</v>
      </c>
      <c r="E1480" s="6" t="s">
        <v>85</v>
      </c>
      <c r="F1480" s="5" t="s">
        <v>118</v>
      </c>
      <c r="G1480" s="5"/>
      <c r="H1480" s="5"/>
      <c r="I1480" s="6" t="s">
        <v>81</v>
      </c>
      <c r="J1480" s="5"/>
      <c r="K1480" s="11"/>
    </row>
    <row r="1481" spans="1:11" hidden="1" x14ac:dyDescent="0.25">
      <c r="A1481" s="3">
        <v>43637</v>
      </c>
      <c r="B1481" s="3" t="s">
        <v>10</v>
      </c>
      <c r="C1481" s="4">
        <v>0.85416666666666663</v>
      </c>
      <c r="D1481" s="4">
        <v>0.91666666666666663</v>
      </c>
      <c r="E1481" s="6" t="s">
        <v>86</v>
      </c>
      <c r="F1481" s="5" t="s">
        <v>119</v>
      </c>
      <c r="G1481" s="5"/>
      <c r="H1481" s="5"/>
      <c r="I1481" s="6" t="s">
        <v>73</v>
      </c>
      <c r="J1481" s="5"/>
      <c r="K1481" s="11"/>
    </row>
    <row r="1482" spans="1:11" hidden="1" x14ac:dyDescent="0.25">
      <c r="A1482" s="3">
        <v>43639</v>
      </c>
      <c r="B1482" s="3" t="s">
        <v>30</v>
      </c>
      <c r="C1482" s="4">
        <v>0.75</v>
      </c>
      <c r="D1482" s="4">
        <v>0.8125</v>
      </c>
      <c r="E1482" s="6" t="s">
        <v>78</v>
      </c>
      <c r="F1482" s="5" t="s">
        <v>126</v>
      </c>
      <c r="G1482" s="5"/>
      <c r="H1482" s="5"/>
      <c r="I1482" s="6" t="s">
        <v>81</v>
      </c>
      <c r="J1482" s="5"/>
      <c r="K1482" s="11"/>
    </row>
    <row r="1483" spans="1:11" hidden="1" x14ac:dyDescent="0.25">
      <c r="A1483" s="3">
        <v>43640</v>
      </c>
      <c r="B1483" s="3" t="s">
        <v>31</v>
      </c>
      <c r="C1483" s="4">
        <v>0.64583333333333337</v>
      </c>
      <c r="D1483" s="4">
        <v>0.6875</v>
      </c>
      <c r="E1483" s="6" t="s">
        <v>93</v>
      </c>
      <c r="F1483" s="5" t="s">
        <v>127</v>
      </c>
      <c r="G1483" s="5"/>
      <c r="H1483" s="5"/>
      <c r="I1483" s="6" t="s">
        <v>79</v>
      </c>
      <c r="J1483" s="5"/>
      <c r="K1483" s="11"/>
    </row>
    <row r="1484" spans="1:11" hidden="1" x14ac:dyDescent="0.25">
      <c r="A1484" s="3">
        <v>43640</v>
      </c>
      <c r="B1484" s="3" t="s">
        <v>31</v>
      </c>
      <c r="C1484" s="4">
        <v>0.6875</v>
      </c>
      <c r="D1484" s="4">
        <v>0.72916666666666663</v>
      </c>
      <c r="E1484" s="6" t="s">
        <v>76</v>
      </c>
      <c r="F1484" s="5" t="s">
        <v>112</v>
      </c>
      <c r="G1484" s="5"/>
      <c r="H1484" s="5"/>
      <c r="I1484" s="6" t="s">
        <v>75</v>
      </c>
      <c r="J1484" s="5"/>
      <c r="K1484" s="11"/>
    </row>
    <row r="1485" spans="1:11" hidden="1" x14ac:dyDescent="0.25">
      <c r="A1485" s="3">
        <v>43640</v>
      </c>
      <c r="B1485" s="3" t="s">
        <v>31</v>
      </c>
      <c r="C1485" s="4">
        <v>0.6875</v>
      </c>
      <c r="D1485" s="4">
        <v>0.75</v>
      </c>
      <c r="E1485" s="6" t="s">
        <v>94</v>
      </c>
      <c r="F1485" s="5" t="s">
        <v>128</v>
      </c>
      <c r="G1485" s="5"/>
      <c r="H1485" s="5"/>
      <c r="I1485" s="6" t="s">
        <v>81</v>
      </c>
      <c r="J1485" s="5"/>
      <c r="K1485" s="11"/>
    </row>
    <row r="1486" spans="1:11" hidden="1" x14ac:dyDescent="0.25">
      <c r="A1486" s="3">
        <v>43640</v>
      </c>
      <c r="B1486" s="3" t="s">
        <v>31</v>
      </c>
      <c r="C1486" s="4">
        <v>0.70833333333333337</v>
      </c>
      <c r="D1486" s="4">
        <v>0.77083333333333337</v>
      </c>
      <c r="E1486" s="6" t="s">
        <v>95</v>
      </c>
      <c r="F1486" s="5" t="s">
        <v>129</v>
      </c>
      <c r="G1486" s="5"/>
      <c r="H1486" s="5"/>
      <c r="I1486" s="6" t="s">
        <v>73</v>
      </c>
      <c r="J1486" s="5"/>
      <c r="K1486" s="11"/>
    </row>
    <row r="1487" spans="1:11" hidden="1" x14ac:dyDescent="0.25">
      <c r="A1487" s="3">
        <v>43640</v>
      </c>
      <c r="B1487" s="3" t="s">
        <v>31</v>
      </c>
      <c r="C1487" s="4">
        <v>0.72916666666666663</v>
      </c>
      <c r="D1487" s="4">
        <v>0.79166666666666663</v>
      </c>
      <c r="E1487" s="6" t="s">
        <v>76</v>
      </c>
      <c r="F1487" s="5" t="s">
        <v>112</v>
      </c>
      <c r="G1487" s="5"/>
      <c r="H1487" s="5"/>
      <c r="I1487" s="6" t="s">
        <v>77</v>
      </c>
      <c r="J1487" s="5"/>
      <c r="K1487" s="11"/>
    </row>
    <row r="1488" spans="1:11" hidden="1" x14ac:dyDescent="0.25">
      <c r="A1488" s="3">
        <v>43640</v>
      </c>
      <c r="B1488" s="3" t="s">
        <v>31</v>
      </c>
      <c r="C1488" s="4">
        <v>0.75</v>
      </c>
      <c r="D1488" s="4">
        <v>0.83333333333333337</v>
      </c>
      <c r="E1488" s="6" t="s">
        <v>83</v>
      </c>
      <c r="F1488" s="5" t="s">
        <v>116</v>
      </c>
      <c r="G1488" s="5"/>
      <c r="H1488" s="5"/>
      <c r="I1488" s="6" t="s">
        <v>81</v>
      </c>
      <c r="J1488" s="5"/>
      <c r="K1488" s="11"/>
    </row>
    <row r="1489" spans="1:11" hidden="1" x14ac:dyDescent="0.25">
      <c r="A1489" s="3">
        <v>43640</v>
      </c>
      <c r="B1489" s="3" t="s">
        <v>31</v>
      </c>
      <c r="C1489" s="4">
        <v>0.77083333333333337</v>
      </c>
      <c r="D1489" s="4">
        <v>0.83333333333333337</v>
      </c>
      <c r="E1489" s="6" t="s">
        <v>78</v>
      </c>
      <c r="F1489" s="5" t="s">
        <v>130</v>
      </c>
      <c r="G1489" s="5"/>
      <c r="H1489" s="5"/>
      <c r="I1489" s="6" t="s">
        <v>75</v>
      </c>
      <c r="J1489" s="5"/>
      <c r="K1489" s="11"/>
    </row>
    <row r="1490" spans="1:11" hidden="1" x14ac:dyDescent="0.25">
      <c r="A1490" s="3">
        <v>43640</v>
      </c>
      <c r="B1490" s="3" t="s">
        <v>31</v>
      </c>
      <c r="C1490" s="4">
        <v>0.77083333333333337</v>
      </c>
      <c r="D1490" s="4">
        <v>0.85416666666666663</v>
      </c>
      <c r="E1490" s="6" t="s">
        <v>82</v>
      </c>
      <c r="F1490" s="5" t="s">
        <v>115</v>
      </c>
      <c r="G1490" s="5"/>
      <c r="H1490" s="5"/>
      <c r="I1490" s="6" t="s">
        <v>73</v>
      </c>
      <c r="J1490" s="5"/>
      <c r="K1490" s="11"/>
    </row>
    <row r="1491" spans="1:11" hidden="1" x14ac:dyDescent="0.25">
      <c r="A1491" s="3">
        <v>43640</v>
      </c>
      <c r="B1491" s="3" t="s">
        <v>31</v>
      </c>
      <c r="C1491" s="4">
        <v>0.8125</v>
      </c>
      <c r="D1491" s="4">
        <v>0.875</v>
      </c>
      <c r="E1491" s="6" t="s">
        <v>74</v>
      </c>
      <c r="F1491" s="5" t="s">
        <v>111</v>
      </c>
      <c r="G1491" s="5"/>
      <c r="H1491" s="5"/>
      <c r="I1491" s="6" t="s">
        <v>77</v>
      </c>
      <c r="J1491" s="5"/>
      <c r="K1491" s="11"/>
    </row>
    <row r="1492" spans="1:11" hidden="1" x14ac:dyDescent="0.25">
      <c r="A1492" s="3">
        <v>43640</v>
      </c>
      <c r="B1492" s="3" t="s">
        <v>31</v>
      </c>
      <c r="C1492" s="4">
        <v>0.83333333333333337</v>
      </c>
      <c r="D1492" s="4">
        <v>0.89583333333333337</v>
      </c>
      <c r="E1492" s="6" t="s">
        <v>85</v>
      </c>
      <c r="F1492" s="5" t="s">
        <v>118</v>
      </c>
      <c r="G1492" s="5"/>
      <c r="H1492" s="5"/>
      <c r="I1492" s="6" t="s">
        <v>81</v>
      </c>
      <c r="J1492" s="5"/>
      <c r="K1492" s="11"/>
    </row>
    <row r="1493" spans="1:11" hidden="1" x14ac:dyDescent="0.25">
      <c r="A1493" s="3">
        <v>43640</v>
      </c>
      <c r="B1493" s="3" t="s">
        <v>31</v>
      </c>
      <c r="C1493" s="4">
        <v>0.85416666666666663</v>
      </c>
      <c r="D1493" s="4">
        <v>0.91666666666666663</v>
      </c>
      <c r="E1493" s="6" t="s">
        <v>86</v>
      </c>
      <c r="F1493" s="5" t="s">
        <v>119</v>
      </c>
      <c r="G1493" s="5"/>
      <c r="H1493" s="5"/>
      <c r="I1493" s="6" t="s">
        <v>73</v>
      </c>
      <c r="J1493" s="5"/>
      <c r="K1493" s="11"/>
    </row>
    <row r="1494" spans="1:11" hidden="1" x14ac:dyDescent="0.25">
      <c r="A1494" s="3">
        <v>43641</v>
      </c>
      <c r="B1494" s="3" t="s">
        <v>69</v>
      </c>
      <c r="C1494" s="4">
        <v>0.54166666666666663</v>
      </c>
      <c r="D1494" s="4">
        <v>0.57291666666666663</v>
      </c>
      <c r="E1494" s="6" t="s">
        <v>96</v>
      </c>
      <c r="F1494" s="5" t="s">
        <v>131</v>
      </c>
      <c r="G1494" s="5"/>
      <c r="H1494" s="5"/>
      <c r="I1494" s="6" t="s">
        <v>81</v>
      </c>
      <c r="J1494" s="5"/>
      <c r="K1494" s="11"/>
    </row>
    <row r="1495" spans="1:11" hidden="1" x14ac:dyDescent="0.25">
      <c r="A1495" s="3">
        <v>43641</v>
      </c>
      <c r="B1495" s="3" t="s">
        <v>69</v>
      </c>
      <c r="C1495" s="4">
        <v>0.66666666666666663</v>
      </c>
      <c r="D1495" s="4">
        <v>0.72916666666666663</v>
      </c>
      <c r="E1495" s="6" t="s">
        <v>97</v>
      </c>
      <c r="F1495" s="5" t="s">
        <v>132</v>
      </c>
      <c r="G1495" s="5"/>
      <c r="H1495" s="5"/>
      <c r="I1495" s="6" t="s">
        <v>81</v>
      </c>
      <c r="J1495" s="5"/>
      <c r="K1495" s="11"/>
    </row>
    <row r="1496" spans="1:11" hidden="1" x14ac:dyDescent="0.25">
      <c r="A1496" s="3">
        <v>43641</v>
      </c>
      <c r="B1496" s="3" t="s">
        <v>69</v>
      </c>
      <c r="C1496" s="4">
        <v>0.70833333333333337</v>
      </c>
      <c r="D1496" s="4">
        <v>0.77083333333333337</v>
      </c>
      <c r="E1496" s="6" t="s">
        <v>95</v>
      </c>
      <c r="F1496" s="5" t="s">
        <v>129</v>
      </c>
      <c r="G1496" s="5"/>
      <c r="H1496" s="5"/>
      <c r="I1496" s="6" t="s">
        <v>73</v>
      </c>
      <c r="J1496" s="5"/>
      <c r="K1496" s="11"/>
    </row>
    <row r="1497" spans="1:11" hidden="1" x14ac:dyDescent="0.25">
      <c r="A1497" s="3">
        <v>43641</v>
      </c>
      <c r="B1497" s="3" t="s">
        <v>69</v>
      </c>
      <c r="C1497" s="4">
        <v>0.70833333333333337</v>
      </c>
      <c r="D1497" s="4">
        <v>0.77083333333333337</v>
      </c>
      <c r="E1497" s="6" t="s">
        <v>76</v>
      </c>
      <c r="F1497" s="5" t="s">
        <v>112</v>
      </c>
      <c r="G1497" s="5"/>
      <c r="H1497" s="5"/>
      <c r="I1497" s="6" t="s">
        <v>77</v>
      </c>
      <c r="J1497" s="5"/>
      <c r="K1497" s="11"/>
    </row>
    <row r="1498" spans="1:11" hidden="1" x14ac:dyDescent="0.25">
      <c r="A1498" s="3">
        <v>43641</v>
      </c>
      <c r="B1498" s="3" t="s">
        <v>69</v>
      </c>
      <c r="C1498" s="4">
        <v>0.72916666666666663</v>
      </c>
      <c r="D1498" s="4">
        <v>0.79166666666666663</v>
      </c>
      <c r="E1498" s="6" t="s">
        <v>94</v>
      </c>
      <c r="F1498" s="5" t="s">
        <v>128</v>
      </c>
      <c r="G1498" s="5"/>
      <c r="H1498" s="5"/>
      <c r="I1498" s="6" t="s">
        <v>81</v>
      </c>
      <c r="J1498" s="5"/>
      <c r="K1498" s="11"/>
    </row>
    <row r="1499" spans="1:11" hidden="1" x14ac:dyDescent="0.25">
      <c r="A1499" s="3">
        <v>43641</v>
      </c>
      <c r="B1499" s="3" t="s">
        <v>69</v>
      </c>
      <c r="C1499" s="4">
        <v>0.77083333333333337</v>
      </c>
      <c r="D1499" s="4">
        <v>0.85416666666666663</v>
      </c>
      <c r="E1499" s="6" t="s">
        <v>82</v>
      </c>
      <c r="F1499" s="5" t="s">
        <v>115</v>
      </c>
      <c r="G1499" s="5"/>
      <c r="H1499" s="5"/>
      <c r="I1499" s="6" t="s">
        <v>73</v>
      </c>
      <c r="J1499" s="5"/>
      <c r="K1499" s="11"/>
    </row>
    <row r="1500" spans="1:11" ht="15" hidden="1" customHeight="1" x14ac:dyDescent="0.25">
      <c r="A1500" s="3">
        <v>43641</v>
      </c>
      <c r="B1500" s="3" t="s">
        <v>69</v>
      </c>
      <c r="C1500" s="4">
        <v>0.77083333333333337</v>
      </c>
      <c r="D1500" s="4">
        <v>0.83333333333333337</v>
      </c>
      <c r="E1500" s="6" t="s">
        <v>76</v>
      </c>
      <c r="F1500" s="5" t="s">
        <v>112</v>
      </c>
      <c r="G1500" s="5"/>
      <c r="H1500" s="5"/>
      <c r="I1500" s="6" t="s">
        <v>77</v>
      </c>
      <c r="J1500" s="5"/>
      <c r="K1500" s="11"/>
    </row>
    <row r="1501" spans="1:11" ht="15" hidden="1" customHeight="1" x14ac:dyDescent="0.25">
      <c r="A1501" s="12">
        <v>43641</v>
      </c>
      <c r="B1501" s="3" t="s">
        <v>69</v>
      </c>
      <c r="C1501" s="4">
        <v>0.79166666666666663</v>
      </c>
      <c r="D1501" s="4">
        <v>0.85416666666666663</v>
      </c>
      <c r="E1501" s="6" t="s">
        <v>85</v>
      </c>
      <c r="F1501" s="5" t="s">
        <v>118</v>
      </c>
      <c r="G1501" s="5"/>
      <c r="H1501" s="5"/>
      <c r="I1501" s="6" t="s">
        <v>81</v>
      </c>
      <c r="J1501" s="5"/>
      <c r="K1501" s="11"/>
    </row>
    <row r="1502" spans="1:11" ht="15" hidden="1" customHeight="1" x14ac:dyDescent="0.25">
      <c r="A1502" s="12">
        <v>43641</v>
      </c>
      <c r="B1502" s="3" t="s">
        <v>69</v>
      </c>
      <c r="C1502" s="4">
        <v>0.8125</v>
      </c>
      <c r="D1502" s="4">
        <v>0.84375</v>
      </c>
      <c r="E1502" s="6" t="s">
        <v>78</v>
      </c>
      <c r="F1502" s="5" t="s">
        <v>133</v>
      </c>
      <c r="G1502" s="5"/>
      <c r="H1502" s="5"/>
      <c r="I1502" s="6" t="s">
        <v>98</v>
      </c>
      <c r="J1502" s="5"/>
      <c r="K1502" s="11"/>
    </row>
    <row r="1503" spans="1:11" ht="15" hidden="1" customHeight="1" x14ac:dyDescent="0.25">
      <c r="A1503" s="12">
        <v>43641</v>
      </c>
      <c r="B1503" s="3" t="s">
        <v>69</v>
      </c>
      <c r="C1503" s="4">
        <v>0.83333333333333337</v>
      </c>
      <c r="D1503" s="4">
        <v>0.875</v>
      </c>
      <c r="E1503" s="6" t="s">
        <v>99</v>
      </c>
      <c r="F1503" s="5" t="s">
        <v>134</v>
      </c>
      <c r="G1503" s="5"/>
      <c r="H1503" s="5"/>
      <c r="I1503" s="6" t="s">
        <v>75</v>
      </c>
      <c r="J1503" s="5"/>
      <c r="K1503" s="11"/>
    </row>
    <row r="1504" spans="1:11" ht="15" hidden="1" customHeight="1" x14ac:dyDescent="0.25">
      <c r="A1504" s="12">
        <v>43641</v>
      </c>
      <c r="B1504" s="3" t="s">
        <v>69</v>
      </c>
      <c r="C1504" s="4">
        <v>0.83333333333333337</v>
      </c>
      <c r="D1504" s="4">
        <v>0.875</v>
      </c>
      <c r="E1504" s="6" t="s">
        <v>99</v>
      </c>
      <c r="F1504" s="5" t="s">
        <v>134</v>
      </c>
      <c r="G1504" s="5"/>
      <c r="H1504" s="5"/>
      <c r="I1504" s="6" t="s">
        <v>77</v>
      </c>
      <c r="J1504" s="5"/>
      <c r="K1504" s="11"/>
    </row>
    <row r="1505" spans="1:11" ht="15" hidden="1" customHeight="1" x14ac:dyDescent="0.25">
      <c r="A1505" s="12">
        <v>43641</v>
      </c>
      <c r="B1505" s="3" t="s">
        <v>69</v>
      </c>
      <c r="C1505" s="4">
        <v>0.85416666666666663</v>
      </c>
      <c r="D1505" s="4">
        <v>0.91666666666666663</v>
      </c>
      <c r="E1505" s="6" t="s">
        <v>100</v>
      </c>
      <c r="F1505" s="5" t="s">
        <v>123</v>
      </c>
      <c r="G1505" s="5"/>
      <c r="H1505" s="5"/>
      <c r="I1505" s="6" t="s">
        <v>73</v>
      </c>
      <c r="J1505" s="5"/>
      <c r="K1505" s="11"/>
    </row>
    <row r="1506" spans="1:11" ht="15" hidden="1" customHeight="1" x14ac:dyDescent="0.25">
      <c r="A1506" s="12">
        <v>43641</v>
      </c>
      <c r="B1506" s="3" t="s">
        <v>69</v>
      </c>
      <c r="C1506" s="4">
        <v>0.85416666666666663</v>
      </c>
      <c r="D1506" s="4">
        <v>0.9375</v>
      </c>
      <c r="E1506" s="6" t="s">
        <v>83</v>
      </c>
      <c r="F1506" s="5" t="s">
        <v>116</v>
      </c>
      <c r="G1506" s="5"/>
      <c r="H1506" s="5"/>
      <c r="I1506" s="6" t="s">
        <v>81</v>
      </c>
      <c r="J1506" s="5"/>
      <c r="K1506" s="11"/>
    </row>
    <row r="1507" spans="1:11" ht="15" hidden="1" customHeight="1" x14ac:dyDescent="0.25">
      <c r="A1507" s="12">
        <v>43642</v>
      </c>
      <c r="B1507" s="3" t="s">
        <v>42</v>
      </c>
      <c r="C1507" s="4">
        <v>0.64583333333333337</v>
      </c>
      <c r="D1507" s="4">
        <v>0.70833333333333337</v>
      </c>
      <c r="E1507" s="6" t="s">
        <v>93</v>
      </c>
      <c r="F1507" s="5" t="s">
        <v>127</v>
      </c>
      <c r="G1507" s="5"/>
      <c r="H1507" s="5"/>
      <c r="I1507" s="6" t="s">
        <v>77</v>
      </c>
      <c r="J1507" s="5"/>
      <c r="K1507" s="11"/>
    </row>
    <row r="1508" spans="1:11" ht="15" hidden="1" customHeight="1" x14ac:dyDescent="0.25">
      <c r="A1508" s="3">
        <v>43642</v>
      </c>
      <c r="B1508" s="3" t="s">
        <v>42</v>
      </c>
      <c r="C1508" s="4">
        <v>0.6875</v>
      </c>
      <c r="D1508" s="4">
        <v>0.72916666666666663</v>
      </c>
      <c r="E1508" s="6" t="s">
        <v>76</v>
      </c>
      <c r="F1508" s="5" t="s">
        <v>112</v>
      </c>
      <c r="G1508" s="5"/>
      <c r="H1508" s="5"/>
      <c r="I1508" s="6" t="s">
        <v>75</v>
      </c>
      <c r="J1508" s="5"/>
      <c r="K1508" s="11"/>
    </row>
    <row r="1509" spans="1:11" ht="15" hidden="1" customHeight="1" x14ac:dyDescent="0.25">
      <c r="A1509" s="12">
        <v>43642</v>
      </c>
      <c r="B1509" s="3" t="s">
        <v>42</v>
      </c>
      <c r="C1509" s="4">
        <v>0.70833333333333337</v>
      </c>
      <c r="D1509" s="4">
        <v>0.79166666666666663</v>
      </c>
      <c r="E1509" s="6" t="s">
        <v>82</v>
      </c>
      <c r="F1509" s="5" t="s">
        <v>115</v>
      </c>
      <c r="G1509" s="5"/>
      <c r="H1509" s="5"/>
      <c r="I1509" s="6" t="s">
        <v>73</v>
      </c>
      <c r="J1509" s="5"/>
      <c r="K1509" s="11"/>
    </row>
    <row r="1510" spans="1:11" ht="15" hidden="1" customHeight="1" x14ac:dyDescent="0.25">
      <c r="A1510" s="12">
        <v>43642</v>
      </c>
      <c r="B1510" s="3" t="s">
        <v>42</v>
      </c>
      <c r="C1510" s="4">
        <v>0.70833333333333337</v>
      </c>
      <c r="D1510" s="4">
        <v>0.79166666666666663</v>
      </c>
      <c r="E1510" s="6" t="s">
        <v>94</v>
      </c>
      <c r="F1510" s="5" t="s">
        <v>128</v>
      </c>
      <c r="G1510" s="5"/>
      <c r="H1510" s="5"/>
      <c r="I1510" s="6" t="s">
        <v>81</v>
      </c>
      <c r="J1510" s="5"/>
      <c r="K1510" s="11"/>
    </row>
    <row r="1511" spans="1:11" ht="15" hidden="1" customHeight="1" x14ac:dyDescent="0.25">
      <c r="A1511" s="12">
        <v>43642</v>
      </c>
      <c r="B1511" s="3" t="s">
        <v>42</v>
      </c>
      <c r="C1511" s="4">
        <v>0.72916666666666663</v>
      </c>
      <c r="D1511" s="4">
        <v>0.79166666666666663</v>
      </c>
      <c r="E1511" s="6" t="s">
        <v>76</v>
      </c>
      <c r="F1511" s="5" t="s">
        <v>112</v>
      </c>
      <c r="G1511" s="5"/>
      <c r="H1511" s="5"/>
      <c r="I1511" s="6" t="s">
        <v>77</v>
      </c>
      <c r="J1511" s="5"/>
      <c r="K1511" s="11"/>
    </row>
    <row r="1512" spans="1:11" ht="15" hidden="1" customHeight="1" x14ac:dyDescent="0.25">
      <c r="A1512" s="12">
        <v>43642</v>
      </c>
      <c r="B1512" s="3" t="s">
        <v>42</v>
      </c>
      <c r="C1512" s="4">
        <v>0.79166666666666663</v>
      </c>
      <c r="D1512" s="4">
        <v>0.85416666666666663</v>
      </c>
      <c r="E1512" s="6" t="s">
        <v>83</v>
      </c>
      <c r="F1512" s="5" t="s">
        <v>116</v>
      </c>
      <c r="G1512" s="5"/>
      <c r="H1512" s="5"/>
      <c r="I1512" s="6" t="s">
        <v>81</v>
      </c>
      <c r="J1512" s="5"/>
      <c r="K1512" s="11"/>
    </row>
    <row r="1513" spans="1:11" ht="15" hidden="1" customHeight="1" x14ac:dyDescent="0.25">
      <c r="A1513" s="12">
        <v>43642</v>
      </c>
      <c r="B1513" s="3" t="s">
        <v>42</v>
      </c>
      <c r="C1513" s="4">
        <v>0.79166666666666663</v>
      </c>
      <c r="D1513" s="4">
        <v>0.85416666666666663</v>
      </c>
      <c r="E1513" s="6" t="s">
        <v>76</v>
      </c>
      <c r="F1513" s="5" t="s">
        <v>112</v>
      </c>
      <c r="G1513" s="5"/>
      <c r="H1513" s="5"/>
      <c r="I1513" s="6" t="s">
        <v>77</v>
      </c>
      <c r="J1513" s="5"/>
      <c r="K1513" s="11"/>
    </row>
    <row r="1514" spans="1:11" ht="15" hidden="1" customHeight="1" x14ac:dyDescent="0.25">
      <c r="A1514" s="12">
        <v>43642</v>
      </c>
      <c r="B1514" s="3" t="s">
        <v>42</v>
      </c>
      <c r="C1514" s="4">
        <v>0.79166666666666663</v>
      </c>
      <c r="D1514" s="4">
        <v>0.85416666666666663</v>
      </c>
      <c r="E1514" s="6" t="s">
        <v>84</v>
      </c>
      <c r="F1514" s="5" t="s">
        <v>117</v>
      </c>
      <c r="G1514" s="5"/>
      <c r="H1514" s="5"/>
      <c r="I1514" s="6" t="s">
        <v>73</v>
      </c>
      <c r="J1514" s="5"/>
      <c r="K1514" s="11"/>
    </row>
    <row r="1515" spans="1:11" ht="15" hidden="1" customHeight="1" x14ac:dyDescent="0.25">
      <c r="A1515" s="12">
        <v>43642</v>
      </c>
      <c r="B1515" s="3" t="s">
        <v>42</v>
      </c>
      <c r="C1515" s="4">
        <v>0.8125</v>
      </c>
      <c r="D1515" s="4">
        <v>0.875</v>
      </c>
      <c r="E1515" s="6" t="s">
        <v>74</v>
      </c>
      <c r="F1515" s="5" t="s">
        <v>111</v>
      </c>
      <c r="G1515" s="5"/>
      <c r="H1515" s="5"/>
      <c r="I1515" s="6" t="s">
        <v>75</v>
      </c>
      <c r="J1515" s="5"/>
      <c r="K1515" s="11"/>
    </row>
    <row r="1516" spans="1:11" ht="15" hidden="1" customHeight="1" x14ac:dyDescent="0.25">
      <c r="A1516" s="12">
        <v>43642</v>
      </c>
      <c r="B1516" s="3" t="s">
        <v>42</v>
      </c>
      <c r="C1516" s="4">
        <v>0.85416666666666663</v>
      </c>
      <c r="D1516" s="4">
        <v>0.91666666666666663</v>
      </c>
      <c r="E1516" s="6" t="s">
        <v>86</v>
      </c>
      <c r="F1516" s="5" t="s">
        <v>119</v>
      </c>
      <c r="G1516" s="5"/>
      <c r="H1516" s="5"/>
      <c r="I1516" s="6" t="s">
        <v>73</v>
      </c>
      <c r="J1516" s="5"/>
      <c r="K1516" s="10"/>
    </row>
    <row r="1517" spans="1:11" ht="15" hidden="1" customHeight="1" x14ac:dyDescent="0.25">
      <c r="A1517" s="12">
        <v>43642</v>
      </c>
      <c r="B1517" s="3" t="s">
        <v>42</v>
      </c>
      <c r="C1517" s="4">
        <v>0.85416666666666663</v>
      </c>
      <c r="D1517" s="4">
        <v>0.91666666666666663</v>
      </c>
      <c r="E1517" s="6" t="s">
        <v>85</v>
      </c>
      <c r="F1517" s="5" t="s">
        <v>118</v>
      </c>
      <c r="G1517" s="5"/>
      <c r="H1517" s="5"/>
      <c r="I1517" s="6" t="s">
        <v>81</v>
      </c>
      <c r="J1517" s="5"/>
      <c r="K1517" s="10"/>
    </row>
    <row r="1518" spans="1:11" ht="15" hidden="1" customHeight="1" x14ac:dyDescent="0.25">
      <c r="A1518" s="12">
        <v>43643</v>
      </c>
      <c r="B1518" s="3" t="s">
        <v>46</v>
      </c>
      <c r="C1518" s="4">
        <v>0.54166666666666663</v>
      </c>
      <c r="D1518" s="4">
        <v>0.57291666666666663</v>
      </c>
      <c r="E1518" s="6" t="s">
        <v>96</v>
      </c>
      <c r="F1518" s="5" t="s">
        <v>131</v>
      </c>
      <c r="G1518" s="5"/>
      <c r="H1518" s="5"/>
      <c r="I1518" s="6" t="s">
        <v>81</v>
      </c>
      <c r="J1518" s="5"/>
      <c r="K1518" s="10"/>
    </row>
    <row r="1519" spans="1:11" ht="15" hidden="1" customHeight="1" x14ac:dyDescent="0.25">
      <c r="A1519" s="12">
        <v>43643</v>
      </c>
      <c r="B1519" s="3" t="s">
        <v>46</v>
      </c>
      <c r="C1519" s="4">
        <v>0.66666666666666663</v>
      </c>
      <c r="D1519" s="4">
        <v>0.72916666666666663</v>
      </c>
      <c r="E1519" s="6" t="s">
        <v>97</v>
      </c>
      <c r="F1519" s="5" t="s">
        <v>132</v>
      </c>
      <c r="G1519" s="5"/>
      <c r="H1519" s="5"/>
      <c r="I1519" s="6" t="s">
        <v>81</v>
      </c>
      <c r="J1519" s="5"/>
      <c r="K1519" s="10"/>
    </row>
    <row r="1520" spans="1:11" ht="15" hidden="1" customHeight="1" x14ac:dyDescent="0.25">
      <c r="A1520" s="12">
        <v>43643</v>
      </c>
      <c r="B1520" s="3" t="s">
        <v>46</v>
      </c>
      <c r="C1520" s="4">
        <v>0.70833333333333337</v>
      </c>
      <c r="D1520" s="4">
        <v>0.77083333333333337</v>
      </c>
      <c r="E1520" s="6" t="s">
        <v>76</v>
      </c>
      <c r="F1520" s="5" t="s">
        <v>112</v>
      </c>
      <c r="G1520" s="5"/>
      <c r="H1520" s="5"/>
      <c r="I1520" s="6" t="s">
        <v>77</v>
      </c>
      <c r="J1520" s="5"/>
      <c r="K1520" s="10"/>
    </row>
    <row r="1521" spans="1:11" ht="15" hidden="1" customHeight="1" x14ac:dyDescent="0.25">
      <c r="A1521" s="12">
        <v>43643</v>
      </c>
      <c r="B1521" s="3" t="s">
        <v>46</v>
      </c>
      <c r="C1521" s="4">
        <v>0.70833333333333337</v>
      </c>
      <c r="D1521" s="4">
        <v>0.77083333333333337</v>
      </c>
      <c r="E1521" s="6" t="s">
        <v>76</v>
      </c>
      <c r="F1521" s="5" t="s">
        <v>112</v>
      </c>
      <c r="G1521" s="5"/>
      <c r="H1521" s="5"/>
      <c r="I1521" s="6" t="s">
        <v>75</v>
      </c>
      <c r="J1521" s="5"/>
      <c r="K1521" s="10"/>
    </row>
    <row r="1522" spans="1:11" ht="15" hidden="1" customHeight="1" x14ac:dyDescent="0.25">
      <c r="A1522" s="12">
        <v>43643</v>
      </c>
      <c r="B1522" s="3" t="s">
        <v>46</v>
      </c>
      <c r="C1522" s="4">
        <v>0.70833333333333337</v>
      </c>
      <c r="D1522" s="4">
        <v>0.79166666666666663</v>
      </c>
      <c r="E1522" s="6" t="s">
        <v>82</v>
      </c>
      <c r="F1522" s="5" t="s">
        <v>115</v>
      </c>
      <c r="G1522" s="5"/>
      <c r="H1522" s="5"/>
      <c r="I1522" s="6" t="s">
        <v>73</v>
      </c>
      <c r="J1522" s="5"/>
      <c r="K1522" s="10"/>
    </row>
    <row r="1523" spans="1:11" ht="15" hidden="1" customHeight="1" x14ac:dyDescent="0.25">
      <c r="A1523" s="12">
        <v>43643</v>
      </c>
      <c r="B1523" s="3" t="s">
        <v>46</v>
      </c>
      <c r="C1523" s="4">
        <v>0.72916666666666663</v>
      </c>
      <c r="D1523" s="4">
        <v>0.79166666666666663</v>
      </c>
      <c r="E1523" s="6" t="s">
        <v>94</v>
      </c>
      <c r="F1523" s="5" t="s">
        <v>128</v>
      </c>
      <c r="G1523" s="5"/>
      <c r="H1523" s="5"/>
      <c r="I1523" s="6" t="s">
        <v>81</v>
      </c>
      <c r="J1523" s="5"/>
      <c r="K1523" s="10"/>
    </row>
    <row r="1524" spans="1:11" ht="15" hidden="1" customHeight="1" x14ac:dyDescent="0.25">
      <c r="A1524" s="12">
        <v>43643</v>
      </c>
      <c r="B1524" s="3" t="s">
        <v>46</v>
      </c>
      <c r="C1524" s="4">
        <v>0.77083333333333337</v>
      </c>
      <c r="D1524" s="4">
        <v>0.83333333333333337</v>
      </c>
      <c r="E1524" s="6" t="s">
        <v>78</v>
      </c>
      <c r="F1524" s="5" t="s">
        <v>130</v>
      </c>
      <c r="G1524" s="5"/>
      <c r="H1524" s="5"/>
      <c r="I1524" s="6" t="s">
        <v>75</v>
      </c>
      <c r="J1524" s="5"/>
      <c r="K1524" s="10"/>
    </row>
    <row r="1525" spans="1:11" ht="15" hidden="1" customHeight="1" x14ac:dyDescent="0.25">
      <c r="A1525" s="12">
        <v>43643</v>
      </c>
      <c r="B1525" s="3" t="s">
        <v>46</v>
      </c>
      <c r="C1525" s="4">
        <v>0.77083333333333337</v>
      </c>
      <c r="D1525" s="4">
        <v>0.83333333333333337</v>
      </c>
      <c r="E1525" s="6" t="s">
        <v>76</v>
      </c>
      <c r="F1525" s="5" t="s">
        <v>112</v>
      </c>
      <c r="G1525" s="5"/>
      <c r="H1525" s="5"/>
      <c r="I1525" s="6" t="s">
        <v>77</v>
      </c>
      <c r="J1525" s="5"/>
      <c r="K1525" s="10"/>
    </row>
    <row r="1526" spans="1:11" ht="15" hidden="1" customHeight="1" x14ac:dyDescent="0.25">
      <c r="A1526" s="12">
        <v>43643</v>
      </c>
      <c r="B1526" s="3" t="s">
        <v>46</v>
      </c>
      <c r="C1526" s="4">
        <v>0.79166666666666663</v>
      </c>
      <c r="D1526" s="4">
        <v>0.85416666666666663</v>
      </c>
      <c r="E1526" s="6" t="s">
        <v>95</v>
      </c>
      <c r="F1526" s="5" t="s">
        <v>129</v>
      </c>
      <c r="G1526" s="5"/>
      <c r="H1526" s="5"/>
      <c r="I1526" s="6" t="s">
        <v>73</v>
      </c>
      <c r="J1526" s="5"/>
      <c r="K1526" s="40"/>
    </row>
    <row r="1527" spans="1:11" ht="15" hidden="1" customHeight="1" x14ac:dyDescent="0.25">
      <c r="A1527" s="12">
        <v>43643</v>
      </c>
      <c r="B1527" s="3" t="s">
        <v>46</v>
      </c>
      <c r="C1527" s="4">
        <v>0.79166666666666663</v>
      </c>
      <c r="D1527" s="4">
        <v>0.85416666666666663</v>
      </c>
      <c r="E1527" s="6" t="s">
        <v>83</v>
      </c>
      <c r="F1527" s="5" t="s">
        <v>116</v>
      </c>
      <c r="G1527" s="5"/>
      <c r="H1527" s="5"/>
      <c r="I1527" s="6" t="s">
        <v>81</v>
      </c>
      <c r="J1527" s="5"/>
      <c r="K1527" s="40"/>
    </row>
    <row r="1528" spans="1:11" ht="15" hidden="1" customHeight="1" x14ac:dyDescent="0.25">
      <c r="A1528" s="12">
        <v>43643</v>
      </c>
      <c r="B1528" s="3" t="s">
        <v>46</v>
      </c>
      <c r="C1528" s="4">
        <v>0.85416666666666663</v>
      </c>
      <c r="D1528" s="4">
        <v>0.91666666666666663</v>
      </c>
      <c r="E1528" s="6" t="s">
        <v>85</v>
      </c>
      <c r="F1528" s="5" t="s">
        <v>118</v>
      </c>
      <c r="G1528" s="5"/>
      <c r="H1528" s="5"/>
      <c r="I1528" s="6" t="s">
        <v>81</v>
      </c>
      <c r="J1528" s="5"/>
      <c r="K1528" s="40"/>
    </row>
    <row r="1529" spans="1:11" ht="15" hidden="1" customHeight="1" x14ac:dyDescent="0.25">
      <c r="A1529" s="12">
        <v>43643</v>
      </c>
      <c r="B1529" s="3" t="s">
        <v>46</v>
      </c>
      <c r="C1529" s="4">
        <v>0.85416666666666663</v>
      </c>
      <c r="D1529" s="4">
        <v>0.91666666666666663</v>
      </c>
      <c r="E1529" s="6" t="s">
        <v>100</v>
      </c>
      <c r="F1529" s="5" t="s">
        <v>123</v>
      </c>
      <c r="G1529" s="5"/>
      <c r="H1529" s="5"/>
      <c r="I1529" s="6" t="s">
        <v>73</v>
      </c>
      <c r="J1529" s="5"/>
      <c r="K1529" s="40"/>
    </row>
    <row r="1530" spans="1:11" ht="15" hidden="1" customHeight="1" x14ac:dyDescent="0.25">
      <c r="A1530" s="12">
        <v>43644</v>
      </c>
      <c r="B1530" s="3" t="s">
        <v>10</v>
      </c>
      <c r="C1530" s="4">
        <v>0.63541666666666663</v>
      </c>
      <c r="D1530" s="4">
        <v>0.6875</v>
      </c>
      <c r="E1530" s="6" t="s">
        <v>72</v>
      </c>
      <c r="F1530" s="5" t="s">
        <v>110</v>
      </c>
      <c r="G1530" s="5"/>
      <c r="H1530" s="5"/>
      <c r="I1530" s="6" t="s">
        <v>73</v>
      </c>
      <c r="J1530" s="5"/>
      <c r="K1530" s="40"/>
    </row>
    <row r="1531" spans="1:11" ht="15" hidden="1" customHeight="1" x14ac:dyDescent="0.25">
      <c r="A1531" s="3">
        <v>43644</v>
      </c>
      <c r="B1531" s="3" t="s">
        <v>10</v>
      </c>
      <c r="C1531" s="4">
        <v>0.64583333333333337</v>
      </c>
      <c r="D1531" s="4">
        <v>0.70833333333333337</v>
      </c>
      <c r="E1531" s="6" t="s">
        <v>74</v>
      </c>
      <c r="F1531" s="5" t="s">
        <v>111</v>
      </c>
      <c r="G1531" s="5"/>
      <c r="H1531" s="5"/>
      <c r="I1531" s="6" t="s">
        <v>75</v>
      </c>
      <c r="J1531" s="5"/>
      <c r="K1531" s="40"/>
    </row>
    <row r="1532" spans="1:11" ht="15" hidden="1" customHeight="1" x14ac:dyDescent="0.25">
      <c r="A1532" s="3">
        <v>43644</v>
      </c>
      <c r="B1532" s="3" t="s">
        <v>10</v>
      </c>
      <c r="C1532" s="4">
        <v>0.6875</v>
      </c>
      <c r="D1532" s="4">
        <v>0.77083333333333337</v>
      </c>
      <c r="E1532" s="6" t="s">
        <v>76</v>
      </c>
      <c r="F1532" s="5" t="s">
        <v>112</v>
      </c>
      <c r="G1532" s="5"/>
      <c r="H1532" s="5"/>
      <c r="I1532" s="6" t="s">
        <v>77</v>
      </c>
      <c r="J1532" s="5"/>
      <c r="K1532" s="40"/>
    </row>
    <row r="1533" spans="1:11" ht="15" hidden="1" customHeight="1" x14ac:dyDescent="0.25">
      <c r="A1533" s="3">
        <v>43644</v>
      </c>
      <c r="B1533" s="3" t="s">
        <v>10</v>
      </c>
      <c r="C1533" s="4">
        <v>0.70833333333333337</v>
      </c>
      <c r="D1533" s="4">
        <v>0.77083333333333337</v>
      </c>
      <c r="E1533" s="6" t="s">
        <v>80</v>
      </c>
      <c r="F1533" s="5" t="s">
        <v>114</v>
      </c>
      <c r="G1533" s="5"/>
      <c r="H1533" s="5"/>
      <c r="I1533" s="6" t="s">
        <v>81</v>
      </c>
      <c r="J1533" s="5"/>
      <c r="K1533" s="40"/>
    </row>
    <row r="1534" spans="1:11" ht="15" hidden="1" customHeight="1" x14ac:dyDescent="0.25">
      <c r="A1534" s="3">
        <v>43644</v>
      </c>
      <c r="B1534" s="3" t="s">
        <v>10</v>
      </c>
      <c r="C1534" s="4">
        <v>0.70833333333333337</v>
      </c>
      <c r="D1534" s="4">
        <v>0.79166666666666663</v>
      </c>
      <c r="E1534" s="6" t="s">
        <v>82</v>
      </c>
      <c r="F1534" s="5" t="s">
        <v>115</v>
      </c>
      <c r="G1534" s="5"/>
      <c r="H1534" s="5"/>
      <c r="I1534" s="6" t="s">
        <v>73</v>
      </c>
      <c r="J1534" s="5"/>
      <c r="K1534" s="40"/>
    </row>
    <row r="1535" spans="1:11" ht="15" hidden="1" customHeight="1" x14ac:dyDescent="0.25">
      <c r="A1535" s="3">
        <v>43644</v>
      </c>
      <c r="B1535" s="3" t="s">
        <v>10</v>
      </c>
      <c r="C1535" s="4">
        <v>0.77083333333333337</v>
      </c>
      <c r="D1535" s="4">
        <v>0.83333333333333337</v>
      </c>
      <c r="E1535" s="6" t="s">
        <v>83</v>
      </c>
      <c r="F1535" s="5" t="s">
        <v>116</v>
      </c>
      <c r="G1535" s="5"/>
      <c r="H1535" s="5"/>
      <c r="I1535" s="6" t="s">
        <v>81</v>
      </c>
      <c r="J1535" s="5"/>
      <c r="K1535" s="40"/>
    </row>
    <row r="1536" spans="1:11" ht="15" hidden="1" customHeight="1" x14ac:dyDescent="0.25">
      <c r="A1536" s="3">
        <v>43644</v>
      </c>
      <c r="B1536" s="3" t="s">
        <v>10</v>
      </c>
      <c r="C1536" s="4">
        <v>0.79166666666666663</v>
      </c>
      <c r="D1536" s="4">
        <v>0.85416666666666663</v>
      </c>
      <c r="E1536" s="6" t="s">
        <v>84</v>
      </c>
      <c r="F1536" s="5" t="s">
        <v>117</v>
      </c>
      <c r="G1536" s="5"/>
      <c r="H1536" s="5"/>
      <c r="I1536" s="6" t="s">
        <v>73</v>
      </c>
      <c r="J1536" s="5"/>
      <c r="K1536" s="40"/>
    </row>
    <row r="1537" spans="1:11" ht="15" hidden="1" customHeight="1" x14ac:dyDescent="0.25">
      <c r="A1537" s="3">
        <v>43644</v>
      </c>
      <c r="B1537" s="3" t="s">
        <v>10</v>
      </c>
      <c r="C1537" s="4">
        <v>0.8125</v>
      </c>
      <c r="D1537" s="4">
        <v>0.875</v>
      </c>
      <c r="E1537" s="6" t="s">
        <v>74</v>
      </c>
      <c r="F1537" s="5" t="s">
        <v>111</v>
      </c>
      <c r="G1537" s="5"/>
      <c r="H1537" s="5"/>
      <c r="I1537" s="6" t="s">
        <v>79</v>
      </c>
      <c r="J1537" s="5"/>
      <c r="K1537" s="41"/>
    </row>
    <row r="1538" spans="1:11" ht="15" hidden="1" customHeight="1" x14ac:dyDescent="0.25">
      <c r="A1538" s="3">
        <v>43644</v>
      </c>
      <c r="B1538" s="3" t="s">
        <v>10</v>
      </c>
      <c r="C1538" s="4">
        <v>0.83333333333333337</v>
      </c>
      <c r="D1538" s="4">
        <v>0.89583333333333337</v>
      </c>
      <c r="E1538" s="6" t="s">
        <v>85</v>
      </c>
      <c r="F1538" s="5" t="s">
        <v>118</v>
      </c>
      <c r="G1538" s="5"/>
      <c r="H1538" s="5"/>
      <c r="I1538" s="6" t="s">
        <v>81</v>
      </c>
      <c r="J1538" s="5"/>
      <c r="K1538" s="41"/>
    </row>
    <row r="1539" spans="1:11" ht="15" hidden="1" customHeight="1" x14ac:dyDescent="0.25">
      <c r="A1539" s="3">
        <v>43644</v>
      </c>
      <c r="B1539" s="3" t="s">
        <v>10</v>
      </c>
      <c r="C1539" s="4">
        <v>0.85416666666666663</v>
      </c>
      <c r="D1539" s="4">
        <v>0.91666666666666663</v>
      </c>
      <c r="E1539" s="6" t="s">
        <v>86</v>
      </c>
      <c r="F1539" s="5" t="s">
        <v>119</v>
      </c>
      <c r="G1539" s="5"/>
      <c r="H1539" s="5"/>
      <c r="I1539" s="6" t="s">
        <v>73</v>
      </c>
      <c r="J1539" s="5"/>
      <c r="K1539" s="41"/>
    </row>
    <row r="1540" spans="1:11" ht="15" hidden="1" customHeight="1" x14ac:dyDescent="0.25">
      <c r="A1540" s="12">
        <v>43646</v>
      </c>
      <c r="B1540" s="3" t="s">
        <v>30</v>
      </c>
      <c r="C1540" s="4">
        <v>0.75</v>
      </c>
      <c r="D1540" s="4">
        <v>0.8125</v>
      </c>
      <c r="E1540" s="6" t="s">
        <v>78</v>
      </c>
      <c r="F1540" s="5" t="s">
        <v>126</v>
      </c>
      <c r="G1540" s="5"/>
      <c r="H1540" s="5"/>
      <c r="I1540" s="6" t="s">
        <v>81</v>
      </c>
      <c r="J1540" s="5"/>
      <c r="K1540" s="41"/>
    </row>
    <row r="1541" spans="1:11" hidden="1" x14ac:dyDescent="0.25">
      <c r="A1541" s="3">
        <v>43563</v>
      </c>
      <c r="B1541" s="3" t="s">
        <v>31</v>
      </c>
      <c r="C1541" s="4">
        <v>0.6875</v>
      </c>
      <c r="D1541" s="4">
        <v>0.75</v>
      </c>
      <c r="E1541" s="6" t="s">
        <v>74</v>
      </c>
      <c r="F1541" s="5" t="s">
        <v>111</v>
      </c>
      <c r="G1541" s="6" t="s">
        <v>77</v>
      </c>
      <c r="I1541" s="6" t="s">
        <v>77</v>
      </c>
    </row>
    <row r="1542" spans="1:11" hidden="1" x14ac:dyDescent="0.25">
      <c r="A1542" s="3">
        <v>43570</v>
      </c>
      <c r="B1542" s="3" t="s">
        <v>31</v>
      </c>
      <c r="C1542" s="4">
        <v>0.6875</v>
      </c>
      <c r="D1542" s="4">
        <v>0.75</v>
      </c>
      <c r="E1542" s="6" t="s">
        <v>74</v>
      </c>
      <c r="F1542" s="5" t="s">
        <v>111</v>
      </c>
      <c r="G1542" s="6" t="s">
        <v>77</v>
      </c>
      <c r="I1542" s="6" t="s">
        <v>77</v>
      </c>
    </row>
    <row r="1543" spans="1:11" hidden="1" x14ac:dyDescent="0.25">
      <c r="A1543" s="3">
        <v>43584</v>
      </c>
      <c r="B1543" s="3" t="s">
        <v>31</v>
      </c>
      <c r="C1543" s="4">
        <v>0.6875</v>
      </c>
      <c r="D1543" s="4">
        <v>0.75</v>
      </c>
      <c r="E1543" s="6" t="s">
        <v>74</v>
      </c>
      <c r="F1543" s="5" t="s">
        <v>111</v>
      </c>
      <c r="G1543" s="6" t="s">
        <v>77</v>
      </c>
      <c r="I1543" s="6" t="s">
        <v>77</v>
      </c>
    </row>
    <row r="1544" spans="1:11" hidden="1" x14ac:dyDescent="0.25">
      <c r="A1544" s="3">
        <v>43591</v>
      </c>
      <c r="B1544" s="3" t="s">
        <v>31</v>
      </c>
      <c r="C1544" s="4">
        <v>0.6875</v>
      </c>
      <c r="D1544" s="4">
        <v>0.75</v>
      </c>
      <c r="E1544" s="6" t="s">
        <v>74</v>
      </c>
      <c r="F1544" s="5" t="s">
        <v>111</v>
      </c>
      <c r="G1544" s="6" t="s">
        <v>77</v>
      </c>
      <c r="I1544" s="6" t="s">
        <v>77</v>
      </c>
    </row>
    <row r="1545" spans="1:11" hidden="1" x14ac:dyDescent="0.25">
      <c r="A1545" s="3">
        <v>43598</v>
      </c>
      <c r="B1545" s="3" t="s">
        <v>31</v>
      </c>
      <c r="C1545" s="4">
        <v>0.6875</v>
      </c>
      <c r="D1545" s="4">
        <v>0.75</v>
      </c>
      <c r="E1545" s="6" t="s">
        <v>74</v>
      </c>
      <c r="F1545" s="5" t="s">
        <v>111</v>
      </c>
      <c r="G1545" s="6" t="s">
        <v>77</v>
      </c>
      <c r="I1545" s="6" t="s">
        <v>77</v>
      </c>
    </row>
    <row r="1546" spans="1:11" hidden="1" x14ac:dyDescent="0.25">
      <c r="A1546" s="3">
        <v>43605</v>
      </c>
      <c r="B1546" s="3" t="s">
        <v>31</v>
      </c>
      <c r="C1546" s="4">
        <v>0.6875</v>
      </c>
      <c r="D1546" s="4">
        <v>0.75</v>
      </c>
      <c r="E1546" s="6" t="s">
        <v>74</v>
      </c>
      <c r="F1546" s="5" t="s">
        <v>111</v>
      </c>
      <c r="I1546" s="6" t="s">
        <v>77</v>
      </c>
    </row>
    <row r="1547" spans="1:11" hidden="1" x14ac:dyDescent="0.25">
      <c r="A1547" s="3">
        <v>43612</v>
      </c>
      <c r="B1547" s="3" t="s">
        <v>31</v>
      </c>
      <c r="C1547" s="4">
        <v>0.6875</v>
      </c>
      <c r="D1547" s="4">
        <v>0.75</v>
      </c>
      <c r="E1547" s="6" t="s">
        <v>74</v>
      </c>
      <c r="F1547" s="5" t="s">
        <v>111</v>
      </c>
      <c r="I1547" s="6" t="s">
        <v>77</v>
      </c>
    </row>
    <row r="1548" spans="1:11" hidden="1" x14ac:dyDescent="0.25">
      <c r="A1548" s="3">
        <v>43619</v>
      </c>
      <c r="B1548" s="3" t="s">
        <v>31</v>
      </c>
      <c r="C1548" s="4">
        <v>0.6875</v>
      </c>
      <c r="D1548" s="4">
        <v>0.75</v>
      </c>
      <c r="E1548" s="6" t="s">
        <v>74</v>
      </c>
      <c r="F1548" s="5" t="s">
        <v>111</v>
      </c>
      <c r="I1548" s="6" t="s">
        <v>77</v>
      </c>
    </row>
    <row r="1549" spans="1:11" hidden="1" x14ac:dyDescent="0.25">
      <c r="A1549" s="3">
        <v>43633</v>
      </c>
      <c r="B1549" s="3" t="s">
        <v>31</v>
      </c>
      <c r="C1549" s="4">
        <v>0.6875</v>
      </c>
      <c r="D1549" s="4">
        <v>0.75</v>
      </c>
      <c r="E1549" s="6" t="s">
        <v>74</v>
      </c>
      <c r="F1549" s="5" t="s">
        <v>111</v>
      </c>
      <c r="I1549" s="6" t="s">
        <v>77</v>
      </c>
    </row>
    <row r="1550" spans="1:11" hidden="1" x14ac:dyDescent="0.25">
      <c r="A1550" s="3">
        <v>43640</v>
      </c>
      <c r="B1550" s="3" t="s">
        <v>31</v>
      </c>
      <c r="C1550" s="4">
        <v>0.6875</v>
      </c>
      <c r="D1550" s="4">
        <v>0.75</v>
      </c>
      <c r="E1550" s="6" t="s">
        <v>74</v>
      </c>
      <c r="F1550" s="5" t="s">
        <v>111</v>
      </c>
      <c r="I1550" s="6" t="s">
        <v>77</v>
      </c>
    </row>
    <row r="1551" spans="1:11" x14ac:dyDescent="0.25">
      <c r="A1551" s="57"/>
      <c r="B1551" s="57"/>
      <c r="C1551" s="64"/>
      <c r="D1551" s="64"/>
      <c r="E1551" s="59"/>
      <c r="F1551" s="60"/>
      <c r="I1551" s="59"/>
    </row>
    <row r="1552" spans="1:11" x14ac:dyDescent="0.25">
      <c r="A1552" s="57"/>
      <c r="B1552" s="57"/>
      <c r="C1552" s="64"/>
      <c r="D1552" s="64"/>
      <c r="E1552" s="59"/>
      <c r="F1552" s="60"/>
      <c r="I1552" s="59"/>
    </row>
    <row r="1553" spans="1:9" x14ac:dyDescent="0.25">
      <c r="A1553" s="57"/>
      <c r="B1553" s="57"/>
      <c r="C1553" s="64"/>
      <c r="D1553" s="64"/>
      <c r="E1553" s="59"/>
      <c r="F1553" s="60"/>
      <c r="I1553" s="59"/>
    </row>
    <row r="1554" spans="1:9" x14ac:dyDescent="0.25">
      <c r="A1554" s="57"/>
      <c r="B1554" s="57"/>
      <c r="C1554" s="64"/>
      <c r="D1554" s="64"/>
      <c r="E1554" s="59"/>
      <c r="F1554" s="60"/>
      <c r="I1554" s="59"/>
    </row>
    <row r="1555" spans="1:9" x14ac:dyDescent="0.25">
      <c r="A1555" s="57"/>
      <c r="B1555" s="57"/>
      <c r="C1555" s="64"/>
      <c r="D1555" s="64"/>
      <c r="E1555" s="59"/>
      <c r="F1555" s="60"/>
      <c r="I1555" s="59"/>
    </row>
    <row r="1556" spans="1:9" x14ac:dyDescent="0.25">
      <c r="A1556" s="57"/>
      <c r="B1556" s="57"/>
      <c r="C1556" s="64"/>
      <c r="D1556" s="64"/>
      <c r="E1556" s="59"/>
      <c r="F1556" s="60"/>
      <c r="I1556" s="59"/>
    </row>
    <row r="1557" spans="1:9" x14ac:dyDescent="0.25">
      <c r="A1557" s="57"/>
      <c r="B1557" s="57"/>
      <c r="C1557" s="64"/>
      <c r="D1557" s="64"/>
      <c r="E1557" s="59"/>
      <c r="F1557" s="60"/>
      <c r="I1557" s="59"/>
    </row>
    <row r="1558" spans="1:9" x14ac:dyDescent="0.25">
      <c r="A1558" s="57"/>
      <c r="B1558" s="57"/>
      <c r="C1558" s="64"/>
      <c r="D1558" s="64"/>
      <c r="E1558" s="59"/>
      <c r="F1558" s="60"/>
      <c r="I1558" s="59"/>
    </row>
    <row r="1559" spans="1:9" x14ac:dyDescent="0.25">
      <c r="A1559" s="57"/>
      <c r="B1559" s="57"/>
      <c r="C1559" s="64"/>
      <c r="D1559" s="64"/>
      <c r="E1559" s="59"/>
      <c r="F1559" s="60"/>
      <c r="I1559" s="59"/>
    </row>
    <row r="1560" spans="1:9" x14ac:dyDescent="0.25">
      <c r="A1560" s="57"/>
      <c r="B1560" s="57"/>
      <c r="C1560" s="64"/>
      <c r="D1560" s="64"/>
      <c r="E1560" s="59"/>
      <c r="F1560" s="60"/>
      <c r="I1560" s="59"/>
    </row>
    <row r="1561" spans="1:9" x14ac:dyDescent="0.25">
      <c r="A1561" s="57"/>
      <c r="B1561" s="57"/>
      <c r="C1561" s="64"/>
      <c r="D1561" s="64"/>
      <c r="E1561" s="59"/>
      <c r="F1561" s="60"/>
      <c r="I1561" s="59"/>
    </row>
    <row r="1562" spans="1:9" x14ac:dyDescent="0.25">
      <c r="A1562" s="57"/>
      <c r="B1562" s="57"/>
      <c r="C1562" s="64"/>
      <c r="D1562" s="64"/>
      <c r="E1562" s="59"/>
      <c r="F1562" s="60"/>
      <c r="I1562" s="59"/>
    </row>
    <row r="1563" spans="1:9" x14ac:dyDescent="0.25">
      <c r="A1563" s="57"/>
      <c r="B1563" s="57"/>
      <c r="C1563" s="64"/>
      <c r="D1563" s="64"/>
      <c r="E1563" s="59"/>
      <c r="F1563" s="60"/>
      <c r="I1563" s="59"/>
    </row>
    <row r="1564" spans="1:9" x14ac:dyDescent="0.25">
      <c r="A1564" s="57"/>
      <c r="B1564" s="57"/>
      <c r="C1564" s="64"/>
      <c r="D1564" s="64"/>
      <c r="E1564" s="59"/>
      <c r="F1564" s="60"/>
      <c r="I1564" s="59"/>
    </row>
    <row r="1565" spans="1:9" x14ac:dyDescent="0.25">
      <c r="A1565" s="57"/>
      <c r="B1565" s="57"/>
      <c r="C1565" s="64"/>
      <c r="D1565" s="64"/>
      <c r="E1565" s="59"/>
      <c r="F1565" s="60"/>
      <c r="I1565" s="59"/>
    </row>
    <row r="1566" spans="1:9" x14ac:dyDescent="0.25">
      <c r="A1566" s="57"/>
      <c r="B1566" s="57"/>
      <c r="C1566" s="64"/>
      <c r="D1566" s="64"/>
      <c r="E1566" s="59"/>
      <c r="F1566" s="60"/>
      <c r="I1566" s="59"/>
    </row>
    <row r="1567" spans="1:9" x14ac:dyDescent="0.25">
      <c r="A1567" s="57"/>
      <c r="B1567" s="57"/>
      <c r="C1567" s="64"/>
      <c r="D1567" s="64"/>
      <c r="E1567" s="59"/>
      <c r="F1567" s="60"/>
      <c r="I1567" s="59"/>
    </row>
    <row r="1568" spans="1:9" x14ac:dyDescent="0.25">
      <c r="A1568" s="57"/>
      <c r="B1568" s="57"/>
      <c r="C1568" s="64"/>
      <c r="D1568" s="64"/>
      <c r="E1568" s="59"/>
      <c r="F1568" s="60"/>
      <c r="I1568" s="59"/>
    </row>
    <row r="1569" spans="1:9" x14ac:dyDescent="0.25">
      <c r="A1569" s="57"/>
      <c r="B1569" s="57"/>
      <c r="C1569" s="64"/>
      <c r="D1569" s="64"/>
      <c r="E1569" s="59"/>
      <c r="F1569" s="60"/>
      <c r="I1569" s="59"/>
    </row>
    <row r="1570" spans="1:9" x14ac:dyDescent="0.25">
      <c r="A1570" s="57"/>
      <c r="B1570" s="57"/>
      <c r="C1570" s="64"/>
      <c r="D1570" s="64"/>
      <c r="E1570" s="59"/>
      <c r="F1570" s="60"/>
      <c r="I1570" s="59"/>
    </row>
    <row r="1571" spans="1:9" ht="14.25" customHeight="1" x14ac:dyDescent="0.25"/>
    <row r="1572" spans="1:9" ht="28.5" customHeight="1" x14ac:dyDescent="0.25">
      <c r="A1572" s="271" t="s">
        <v>75</v>
      </c>
      <c r="B1572" s="271"/>
      <c r="C1572" s="271"/>
      <c r="D1572" s="271"/>
      <c r="E1572" s="271"/>
      <c r="F1572" s="271"/>
      <c r="G1572" s="272"/>
      <c r="H1572" s="272"/>
      <c r="I1572" s="271"/>
    </row>
    <row r="1573" spans="1:9" x14ac:dyDescent="0.25">
      <c r="A1573" s="71" t="s">
        <v>0</v>
      </c>
      <c r="B1573" s="71" t="s">
        <v>1</v>
      </c>
      <c r="C1573" s="71" t="s">
        <v>2</v>
      </c>
      <c r="D1573" s="71" t="s">
        <v>3</v>
      </c>
      <c r="E1573" s="71" t="s">
        <v>4</v>
      </c>
      <c r="F1573" s="71" t="s">
        <v>5</v>
      </c>
      <c r="G1573" s="71" t="s">
        <v>8</v>
      </c>
      <c r="H1573" s="70" t="s">
        <v>248</v>
      </c>
      <c r="I1573" s="1" t="s">
        <v>8</v>
      </c>
    </row>
    <row r="1574" spans="1:9" x14ac:dyDescent="0.25">
      <c r="A1574" s="72">
        <v>43605</v>
      </c>
      <c r="B1574" s="72" t="s">
        <v>31</v>
      </c>
      <c r="C1574" s="73">
        <v>0.40625</v>
      </c>
      <c r="D1574" s="73">
        <v>0.46875</v>
      </c>
      <c r="E1574" s="74" t="s">
        <v>349</v>
      </c>
      <c r="F1574" s="74" t="s">
        <v>350</v>
      </c>
      <c r="G1574" s="6" t="s">
        <v>75</v>
      </c>
      <c r="H1574" s="95" t="s">
        <v>248</v>
      </c>
      <c r="I1574" s="6" t="s">
        <v>75</v>
      </c>
    </row>
    <row r="1575" spans="1:9" x14ac:dyDescent="0.25">
      <c r="A1575" s="72">
        <v>43605</v>
      </c>
      <c r="B1575" s="72" t="s">
        <v>31</v>
      </c>
      <c r="C1575" s="73">
        <v>0.47916666666666669</v>
      </c>
      <c r="D1575" s="73">
        <v>0.54166666666666663</v>
      </c>
      <c r="E1575" s="74" t="s">
        <v>346</v>
      </c>
      <c r="F1575" s="74" t="s">
        <v>250</v>
      </c>
      <c r="G1575" s="6" t="s">
        <v>75</v>
      </c>
      <c r="H1575" s="95" t="s">
        <v>248</v>
      </c>
      <c r="I1575" s="6" t="s">
        <v>75</v>
      </c>
    </row>
    <row r="1576" spans="1:9" x14ac:dyDescent="0.25">
      <c r="A1576" s="72">
        <v>43605</v>
      </c>
      <c r="B1576" s="72" t="s">
        <v>31</v>
      </c>
      <c r="C1576" s="73">
        <v>0.57291666666666663</v>
      </c>
      <c r="D1576" s="73">
        <v>0.63541666666666663</v>
      </c>
      <c r="E1576" s="74" t="s">
        <v>346</v>
      </c>
      <c r="F1576" s="74" t="s">
        <v>250</v>
      </c>
      <c r="G1576" s="6" t="s">
        <v>75</v>
      </c>
      <c r="H1576" s="95" t="s">
        <v>248</v>
      </c>
      <c r="I1576" s="6" t="s">
        <v>75</v>
      </c>
    </row>
    <row r="1577" spans="1:9" x14ac:dyDescent="0.25">
      <c r="A1577" s="3">
        <v>43605</v>
      </c>
      <c r="B1577" s="3" t="s">
        <v>31</v>
      </c>
      <c r="C1577" s="43">
        <v>0.6875</v>
      </c>
      <c r="D1577" s="43">
        <v>0.72916666666666663</v>
      </c>
      <c r="E1577" s="6" t="s">
        <v>76</v>
      </c>
      <c r="F1577" s="6" t="s">
        <v>112</v>
      </c>
      <c r="G1577" s="6" t="s">
        <v>75</v>
      </c>
      <c r="H1577" s="96"/>
      <c r="I1577" s="6" t="s">
        <v>75</v>
      </c>
    </row>
    <row r="1578" spans="1:9" x14ac:dyDescent="0.25">
      <c r="A1578" s="3">
        <v>43605</v>
      </c>
      <c r="B1578" s="3" t="s">
        <v>31</v>
      </c>
      <c r="C1578" s="43">
        <v>0.77083333333333337</v>
      </c>
      <c r="D1578" s="43">
        <v>0.83333333333333337</v>
      </c>
      <c r="E1578" s="6" t="s">
        <v>78</v>
      </c>
      <c r="F1578" s="6" t="s">
        <v>130</v>
      </c>
      <c r="G1578" s="6" t="s">
        <v>75</v>
      </c>
      <c r="H1578" s="96"/>
      <c r="I1578" s="6" t="s">
        <v>75</v>
      </c>
    </row>
    <row r="1579" spans="1:9" x14ac:dyDescent="0.25">
      <c r="A1579" s="72">
        <v>43606</v>
      </c>
      <c r="B1579" s="72" t="s">
        <v>69</v>
      </c>
      <c r="C1579" s="73">
        <v>0.57291666666666663</v>
      </c>
      <c r="D1579" s="73">
        <v>0.63541666666666663</v>
      </c>
      <c r="E1579" s="74" t="s">
        <v>346</v>
      </c>
      <c r="F1579" s="74" t="s">
        <v>250</v>
      </c>
      <c r="G1579" s="6" t="s">
        <v>75</v>
      </c>
      <c r="H1579" s="74" t="s">
        <v>248</v>
      </c>
      <c r="I1579" s="6" t="s">
        <v>75</v>
      </c>
    </row>
    <row r="1580" spans="1:9" x14ac:dyDescent="0.25">
      <c r="A1580" s="72">
        <v>43606</v>
      </c>
      <c r="B1580" s="72" t="s">
        <v>69</v>
      </c>
      <c r="C1580" s="73">
        <v>0.64583333333333337</v>
      </c>
      <c r="D1580" s="73">
        <v>0.70833333333333337</v>
      </c>
      <c r="E1580" s="74" t="s">
        <v>442</v>
      </c>
      <c r="F1580" s="74" t="s">
        <v>250</v>
      </c>
      <c r="G1580" s="6" t="s">
        <v>75</v>
      </c>
      <c r="H1580" s="74" t="s">
        <v>248</v>
      </c>
      <c r="I1580" s="6" t="s">
        <v>75</v>
      </c>
    </row>
    <row r="1581" spans="1:9" x14ac:dyDescent="0.25">
      <c r="A1581" s="72">
        <v>43606</v>
      </c>
      <c r="B1581" s="72" t="s">
        <v>69</v>
      </c>
      <c r="C1581" s="73">
        <v>0.64583333333333337</v>
      </c>
      <c r="D1581" s="73">
        <v>0.70833333333333337</v>
      </c>
      <c r="E1581" s="74" t="s">
        <v>442</v>
      </c>
      <c r="F1581" s="74" t="s">
        <v>250</v>
      </c>
      <c r="G1581" s="6" t="s">
        <v>75</v>
      </c>
      <c r="H1581" s="74" t="s">
        <v>248</v>
      </c>
      <c r="I1581" s="6" t="s">
        <v>75</v>
      </c>
    </row>
    <row r="1582" spans="1:9" x14ac:dyDescent="0.25">
      <c r="A1582" s="72">
        <v>43606</v>
      </c>
      <c r="B1582" s="72" t="s">
        <v>69</v>
      </c>
      <c r="C1582" s="73">
        <v>0.64583333333333337</v>
      </c>
      <c r="D1582" s="73">
        <v>0.70833333333333337</v>
      </c>
      <c r="E1582" s="74" t="s">
        <v>442</v>
      </c>
      <c r="F1582" s="74" t="s">
        <v>250</v>
      </c>
      <c r="G1582" s="6" t="s">
        <v>75</v>
      </c>
      <c r="H1582" s="74" t="s">
        <v>248</v>
      </c>
      <c r="I1582" s="6" t="s">
        <v>75</v>
      </c>
    </row>
    <row r="1583" spans="1:9" x14ac:dyDescent="0.25">
      <c r="A1583" s="72">
        <v>43606</v>
      </c>
      <c r="B1583" s="72" t="s">
        <v>69</v>
      </c>
      <c r="C1583" s="73">
        <v>0.64583333333333337</v>
      </c>
      <c r="D1583" s="73">
        <v>0.70833333333333337</v>
      </c>
      <c r="E1583" s="74" t="s">
        <v>442</v>
      </c>
      <c r="F1583" s="74" t="s">
        <v>250</v>
      </c>
      <c r="G1583" s="6" t="s">
        <v>75</v>
      </c>
      <c r="H1583" s="74" t="s">
        <v>248</v>
      </c>
      <c r="I1583" s="6" t="s">
        <v>75</v>
      </c>
    </row>
    <row r="1584" spans="1:9" x14ac:dyDescent="0.25">
      <c r="A1584" s="3">
        <v>43606</v>
      </c>
      <c r="B1584" s="3" t="s">
        <v>69</v>
      </c>
      <c r="C1584" s="43">
        <v>0.83333333333333337</v>
      </c>
      <c r="D1584" s="43">
        <v>0.875</v>
      </c>
      <c r="E1584" s="6" t="s">
        <v>99</v>
      </c>
      <c r="F1584" s="6" t="s">
        <v>134</v>
      </c>
      <c r="G1584" s="6" t="s">
        <v>75</v>
      </c>
      <c r="H1584" s="74" t="s">
        <v>248</v>
      </c>
      <c r="I1584" s="6" t="s">
        <v>75</v>
      </c>
    </row>
    <row r="1585" spans="1:9" x14ac:dyDescent="0.25">
      <c r="A1585" s="72">
        <v>43607</v>
      </c>
      <c r="B1585" s="72" t="s">
        <v>42</v>
      </c>
      <c r="C1585" s="73">
        <v>0.33333333333333331</v>
      </c>
      <c r="D1585" s="73">
        <v>0.39583333333333331</v>
      </c>
      <c r="E1585" s="74" t="s">
        <v>471</v>
      </c>
      <c r="F1585" s="74" t="s">
        <v>250</v>
      </c>
      <c r="G1585" s="6" t="s">
        <v>75</v>
      </c>
      <c r="H1585" s="11"/>
      <c r="I1585" s="6" t="s">
        <v>75</v>
      </c>
    </row>
    <row r="1586" spans="1:9" x14ac:dyDescent="0.25">
      <c r="A1586" s="72">
        <v>43607</v>
      </c>
      <c r="B1586" s="72" t="s">
        <v>42</v>
      </c>
      <c r="C1586" s="73">
        <v>0.47916666666666669</v>
      </c>
      <c r="D1586" s="73">
        <v>0.54166666666666663</v>
      </c>
      <c r="E1586" s="74" t="s">
        <v>471</v>
      </c>
      <c r="F1586" s="74" t="s">
        <v>250</v>
      </c>
      <c r="G1586" s="6" t="s">
        <v>75</v>
      </c>
      <c r="H1586" s="74" t="s">
        <v>248</v>
      </c>
      <c r="I1586" s="6" t="s">
        <v>75</v>
      </c>
    </row>
    <row r="1587" spans="1:9" x14ac:dyDescent="0.25">
      <c r="A1587" s="72">
        <v>43607</v>
      </c>
      <c r="B1587" s="72" t="s">
        <v>42</v>
      </c>
      <c r="C1587" s="73">
        <v>0.64583333333333337</v>
      </c>
      <c r="D1587" s="73">
        <v>0.70833333333333337</v>
      </c>
      <c r="E1587" s="74" t="s">
        <v>349</v>
      </c>
      <c r="F1587" s="74" t="s">
        <v>350</v>
      </c>
      <c r="G1587" s="6" t="s">
        <v>75</v>
      </c>
      <c r="H1587" s="74" t="s">
        <v>248</v>
      </c>
      <c r="I1587" s="6" t="s">
        <v>75</v>
      </c>
    </row>
    <row r="1588" spans="1:9" x14ac:dyDescent="0.25">
      <c r="A1588" s="3">
        <v>43607</v>
      </c>
      <c r="B1588" s="3" t="s">
        <v>42</v>
      </c>
      <c r="C1588" s="43">
        <v>0.6875</v>
      </c>
      <c r="D1588" s="43">
        <v>0.72916666666666663</v>
      </c>
      <c r="E1588" s="6" t="s">
        <v>76</v>
      </c>
      <c r="F1588" s="6" t="s">
        <v>112</v>
      </c>
      <c r="G1588" s="6" t="s">
        <v>75</v>
      </c>
      <c r="H1588" s="74" t="s">
        <v>248</v>
      </c>
      <c r="I1588" s="6" t="s">
        <v>75</v>
      </c>
    </row>
    <row r="1589" spans="1:9" x14ac:dyDescent="0.25">
      <c r="A1589" s="3">
        <v>43607</v>
      </c>
      <c r="B1589" s="3" t="s">
        <v>42</v>
      </c>
      <c r="C1589" s="43">
        <v>0.8125</v>
      </c>
      <c r="D1589" s="43">
        <v>0.875</v>
      </c>
      <c r="E1589" s="6" t="s">
        <v>74</v>
      </c>
      <c r="F1589" s="6" t="s">
        <v>111</v>
      </c>
      <c r="G1589" s="6" t="s">
        <v>75</v>
      </c>
      <c r="H1589" s="11"/>
      <c r="I1589" s="6" t="s">
        <v>75</v>
      </c>
    </row>
    <row r="1590" spans="1:9" x14ac:dyDescent="0.25">
      <c r="A1590" s="72">
        <v>43608</v>
      </c>
      <c r="B1590" s="72" t="s">
        <v>46</v>
      </c>
      <c r="C1590" s="73">
        <v>0.40625</v>
      </c>
      <c r="D1590" s="73">
        <v>0.46875</v>
      </c>
      <c r="E1590" s="74" t="s">
        <v>471</v>
      </c>
      <c r="F1590" s="74" t="s">
        <v>250</v>
      </c>
      <c r="G1590" s="6" t="s">
        <v>75</v>
      </c>
      <c r="H1590" s="41"/>
      <c r="I1590" s="6" t="s">
        <v>75</v>
      </c>
    </row>
    <row r="1591" spans="1:9" x14ac:dyDescent="0.25">
      <c r="A1591" s="72">
        <v>43608</v>
      </c>
      <c r="B1591" s="72" t="s">
        <v>46</v>
      </c>
      <c r="C1591" s="73">
        <v>0.47916666666666669</v>
      </c>
      <c r="D1591" s="73">
        <v>0.54166666666666663</v>
      </c>
      <c r="E1591" s="74" t="s">
        <v>471</v>
      </c>
      <c r="F1591" s="74" t="s">
        <v>250</v>
      </c>
      <c r="G1591" s="198" t="s">
        <v>75</v>
      </c>
      <c r="H1591" s="41"/>
      <c r="I1591" s="6" t="s">
        <v>75</v>
      </c>
    </row>
    <row r="1592" spans="1:9" x14ac:dyDescent="0.25">
      <c r="A1592" s="3">
        <v>43608</v>
      </c>
      <c r="B1592" s="3" t="s">
        <v>46</v>
      </c>
      <c r="C1592" s="43">
        <v>0.70833333333333337</v>
      </c>
      <c r="D1592" s="43">
        <v>0.77083333333333337</v>
      </c>
      <c r="E1592" s="6" t="s">
        <v>76</v>
      </c>
      <c r="F1592" s="6" t="s">
        <v>112</v>
      </c>
      <c r="G1592" s="6" t="s">
        <v>75</v>
      </c>
      <c r="H1592" s="41"/>
      <c r="I1592" s="6" t="s">
        <v>75</v>
      </c>
    </row>
    <row r="1593" spans="1:9" x14ac:dyDescent="0.25">
      <c r="A1593" s="3">
        <v>43608</v>
      </c>
      <c r="B1593" s="3" t="s">
        <v>46</v>
      </c>
      <c r="C1593" s="43">
        <v>0.77083333333333337</v>
      </c>
      <c r="D1593" s="43">
        <v>0.83333333333333337</v>
      </c>
      <c r="E1593" s="6" t="s">
        <v>78</v>
      </c>
      <c r="F1593" s="6" t="s">
        <v>130</v>
      </c>
      <c r="G1593" s="6" t="s">
        <v>75</v>
      </c>
      <c r="H1593" s="41"/>
      <c r="I1593" s="6" t="s">
        <v>75</v>
      </c>
    </row>
    <row r="1594" spans="1:9" x14ac:dyDescent="0.25">
      <c r="A1594" s="72">
        <v>43609</v>
      </c>
      <c r="B1594" s="72" t="s">
        <v>10</v>
      </c>
      <c r="C1594" s="73">
        <v>0.33333333333333331</v>
      </c>
      <c r="D1594" s="73">
        <v>0.39583333333333331</v>
      </c>
      <c r="E1594" s="74" t="s">
        <v>349</v>
      </c>
      <c r="F1594" s="74" t="s">
        <v>350</v>
      </c>
      <c r="G1594" s="198" t="s">
        <v>75</v>
      </c>
      <c r="H1594" s="41"/>
      <c r="I1594" s="6" t="s">
        <v>75</v>
      </c>
    </row>
    <row r="1595" spans="1:9" x14ac:dyDescent="0.25">
      <c r="A1595" s="72">
        <v>43609</v>
      </c>
      <c r="B1595" s="72" t="s">
        <v>10</v>
      </c>
      <c r="C1595" s="73">
        <v>0.47916666666666669</v>
      </c>
      <c r="D1595" s="73">
        <v>0.54166666666666663</v>
      </c>
      <c r="E1595" s="74" t="s">
        <v>346</v>
      </c>
      <c r="F1595" s="74" t="s">
        <v>250</v>
      </c>
      <c r="G1595" s="6" t="s">
        <v>75</v>
      </c>
      <c r="H1595" s="41"/>
      <c r="I1595" s="6" t="s">
        <v>75</v>
      </c>
    </row>
    <row r="1596" spans="1:9" x14ac:dyDescent="0.25">
      <c r="A1596" s="72">
        <v>43609</v>
      </c>
      <c r="B1596" s="72" t="s">
        <v>10</v>
      </c>
      <c r="C1596" s="73">
        <v>0.57291666666666663</v>
      </c>
      <c r="D1596" s="73">
        <v>0.63541666666666663</v>
      </c>
      <c r="E1596" s="74" t="s">
        <v>349</v>
      </c>
      <c r="F1596" s="74" t="s">
        <v>350</v>
      </c>
      <c r="G1596" s="198" t="s">
        <v>75</v>
      </c>
      <c r="H1596" s="41"/>
      <c r="I1596" s="6" t="s">
        <v>75</v>
      </c>
    </row>
    <row r="1597" spans="1:9" x14ac:dyDescent="0.25">
      <c r="A1597" s="3">
        <v>43609</v>
      </c>
      <c r="B1597" s="3" t="s">
        <v>10</v>
      </c>
      <c r="C1597" s="43">
        <v>0.64583333333333337</v>
      </c>
      <c r="D1597" s="43">
        <v>0.70833333333333337</v>
      </c>
      <c r="E1597" s="6" t="s">
        <v>74</v>
      </c>
      <c r="F1597" s="6" t="s">
        <v>111</v>
      </c>
      <c r="G1597" s="198" t="s">
        <v>75</v>
      </c>
      <c r="I1597" s="6" t="s">
        <v>75</v>
      </c>
    </row>
    <row r="1598" spans="1:9" x14ac:dyDescent="0.25">
      <c r="A1598" s="72">
        <v>43609</v>
      </c>
      <c r="B1598" s="72" t="s">
        <v>10</v>
      </c>
      <c r="C1598" s="73">
        <v>0.64583333333333337</v>
      </c>
      <c r="D1598" s="73">
        <v>0.70833333333333337</v>
      </c>
      <c r="E1598" s="74" t="s">
        <v>349</v>
      </c>
      <c r="F1598" s="74" t="s">
        <v>350</v>
      </c>
      <c r="G1598" s="6" t="s">
        <v>75</v>
      </c>
      <c r="I1598" s="6" t="s">
        <v>75</v>
      </c>
    </row>
    <row r="1599" spans="1:9" x14ac:dyDescent="0.25">
      <c r="A1599" s="142"/>
      <c r="B1599" s="142"/>
      <c r="C1599" s="146"/>
      <c r="D1599" s="146"/>
      <c r="E1599" s="103"/>
      <c r="F1599" s="103"/>
      <c r="G1599" s="59"/>
      <c r="I1599" s="59"/>
    </row>
    <row r="1600" spans="1:9" x14ac:dyDescent="0.25">
      <c r="A1600" s="142"/>
      <c r="B1600" s="142"/>
      <c r="C1600" s="146"/>
      <c r="D1600" s="146"/>
      <c r="E1600" s="103"/>
      <c r="F1600" s="103"/>
      <c r="G1600" s="59"/>
      <c r="I1600" s="59"/>
    </row>
    <row r="1601" spans="1:9" ht="28.5" customHeight="1" x14ac:dyDescent="0.25">
      <c r="A1601" s="65" t="s">
        <v>238</v>
      </c>
      <c r="B1601" s="65"/>
      <c r="C1601" s="65"/>
      <c r="D1601" s="65"/>
      <c r="E1601" s="65"/>
      <c r="F1601" s="65"/>
      <c r="G1601" s="66"/>
      <c r="H1601" s="66"/>
      <c r="I1601" s="65"/>
    </row>
    <row r="1602" spans="1:9" ht="14.25" customHeight="1" x14ac:dyDescent="0.25">
      <c r="A1602" s="71" t="s">
        <v>0</v>
      </c>
      <c r="B1602" s="71" t="s">
        <v>1</v>
      </c>
      <c r="C1602" s="71" t="s">
        <v>2</v>
      </c>
      <c r="D1602" s="71" t="s">
        <v>3</v>
      </c>
      <c r="E1602" s="71" t="s">
        <v>4</v>
      </c>
      <c r="F1602" s="71" t="s">
        <v>5</v>
      </c>
      <c r="G1602" s="1" t="s">
        <v>8</v>
      </c>
      <c r="H1602" s="100" t="s">
        <v>248</v>
      </c>
      <c r="I1602" s="1" t="s">
        <v>8</v>
      </c>
    </row>
    <row r="1603" spans="1:9" x14ac:dyDescent="0.25">
      <c r="A1603" s="72">
        <v>43605</v>
      </c>
      <c r="B1603" s="72" t="s">
        <v>31</v>
      </c>
      <c r="C1603" s="73">
        <v>0.40625</v>
      </c>
      <c r="D1603" s="73">
        <v>0.46875</v>
      </c>
      <c r="E1603" s="74" t="s">
        <v>339</v>
      </c>
      <c r="F1603" s="74" t="s">
        <v>343</v>
      </c>
      <c r="G1603" s="6" t="s">
        <v>77</v>
      </c>
      <c r="H1603" s="103"/>
      <c r="I1603" s="6" t="s">
        <v>77</v>
      </c>
    </row>
    <row r="1604" spans="1:9" x14ac:dyDescent="0.25">
      <c r="A1604" s="3">
        <v>43605</v>
      </c>
      <c r="B1604" s="3" t="s">
        <v>31</v>
      </c>
      <c r="C1604" s="43">
        <v>0.6875</v>
      </c>
      <c r="D1604" s="43">
        <v>0.75</v>
      </c>
      <c r="E1604" s="6" t="s">
        <v>74</v>
      </c>
      <c r="F1604" s="6" t="s">
        <v>111</v>
      </c>
      <c r="G1604" s="6" t="s">
        <v>77</v>
      </c>
      <c r="H1604" s="95" t="s">
        <v>248</v>
      </c>
      <c r="I1604" s="6" t="s">
        <v>77</v>
      </c>
    </row>
    <row r="1605" spans="1:9" x14ac:dyDescent="0.25">
      <c r="A1605" s="3">
        <v>43605</v>
      </c>
      <c r="B1605" s="3" t="s">
        <v>31</v>
      </c>
      <c r="C1605" s="43">
        <v>0.72916666666666663</v>
      </c>
      <c r="D1605" s="43">
        <v>0.79166666666666663</v>
      </c>
      <c r="E1605" s="6" t="s">
        <v>76</v>
      </c>
      <c r="F1605" s="6" t="s">
        <v>112</v>
      </c>
      <c r="G1605" s="6" t="s">
        <v>77</v>
      </c>
      <c r="H1605" s="95" t="s">
        <v>248</v>
      </c>
      <c r="I1605" s="6" t="s">
        <v>77</v>
      </c>
    </row>
    <row r="1606" spans="1:9" x14ac:dyDescent="0.25">
      <c r="A1606" s="3">
        <v>43605</v>
      </c>
      <c r="B1606" s="3" t="s">
        <v>31</v>
      </c>
      <c r="C1606" s="43">
        <v>0.8125</v>
      </c>
      <c r="D1606" s="43">
        <v>0.875</v>
      </c>
      <c r="E1606" s="6" t="s">
        <v>74</v>
      </c>
      <c r="F1606" s="6" t="s">
        <v>111</v>
      </c>
      <c r="G1606" s="6" t="s">
        <v>77</v>
      </c>
      <c r="H1606" s="95" t="s">
        <v>248</v>
      </c>
      <c r="I1606" s="6" t="s">
        <v>77</v>
      </c>
    </row>
    <row r="1607" spans="1:9" x14ac:dyDescent="0.25">
      <c r="A1607" s="72">
        <v>43606</v>
      </c>
      <c r="B1607" s="72" t="s">
        <v>69</v>
      </c>
      <c r="C1607" s="73">
        <v>0.47916666666666669</v>
      </c>
      <c r="D1607" s="73">
        <v>0.54166666666666663</v>
      </c>
      <c r="E1607" s="74" t="s">
        <v>339</v>
      </c>
      <c r="F1607" s="74" t="s">
        <v>340</v>
      </c>
      <c r="G1607" s="6" t="s">
        <v>77</v>
      </c>
      <c r="H1607" s="96"/>
      <c r="I1607" s="6" t="s">
        <v>77</v>
      </c>
    </row>
    <row r="1608" spans="1:9" x14ac:dyDescent="0.25">
      <c r="A1608" s="72">
        <v>43606</v>
      </c>
      <c r="B1608" s="72" t="s">
        <v>69</v>
      </c>
      <c r="C1608" s="73">
        <v>0.64583333333333337</v>
      </c>
      <c r="D1608" s="73">
        <v>0.70833333333333337</v>
      </c>
      <c r="E1608" s="74" t="s">
        <v>436</v>
      </c>
      <c r="F1608" s="74" t="s">
        <v>437</v>
      </c>
      <c r="G1608" s="6" t="s">
        <v>77</v>
      </c>
      <c r="H1608" s="96"/>
      <c r="I1608" s="6" t="s">
        <v>77</v>
      </c>
    </row>
    <row r="1609" spans="1:9" x14ac:dyDescent="0.25">
      <c r="A1609" s="72">
        <v>43606</v>
      </c>
      <c r="B1609" s="72" t="s">
        <v>69</v>
      </c>
      <c r="C1609" s="73">
        <v>0.64583333333333337</v>
      </c>
      <c r="D1609" s="73">
        <v>0.70833333333333337</v>
      </c>
      <c r="E1609" s="74" t="s">
        <v>438</v>
      </c>
      <c r="F1609" s="74" t="s">
        <v>437</v>
      </c>
      <c r="G1609" s="6" t="s">
        <v>77</v>
      </c>
      <c r="H1609" s="103"/>
      <c r="I1609" s="6" t="s">
        <v>77</v>
      </c>
    </row>
    <row r="1610" spans="1:9" x14ac:dyDescent="0.25">
      <c r="A1610" s="3">
        <v>43606</v>
      </c>
      <c r="B1610" s="3" t="s">
        <v>69</v>
      </c>
      <c r="C1610" s="43">
        <v>0.70833333333333337</v>
      </c>
      <c r="D1610" s="43">
        <v>0.77083333333333337</v>
      </c>
      <c r="E1610" s="6" t="s">
        <v>76</v>
      </c>
      <c r="F1610" s="6" t="s">
        <v>112</v>
      </c>
      <c r="G1610" s="6" t="s">
        <v>77</v>
      </c>
      <c r="H1610" s="96"/>
      <c r="I1610" s="6" t="s">
        <v>77</v>
      </c>
    </row>
    <row r="1611" spans="1:9" x14ac:dyDescent="0.25">
      <c r="A1611" s="3">
        <v>43606</v>
      </c>
      <c r="B1611" s="3" t="s">
        <v>69</v>
      </c>
      <c r="C1611" s="43">
        <v>0.77083333333333337</v>
      </c>
      <c r="D1611" s="43">
        <v>0.83333333333333337</v>
      </c>
      <c r="E1611" s="6" t="s">
        <v>76</v>
      </c>
      <c r="F1611" s="6" t="s">
        <v>112</v>
      </c>
      <c r="G1611" s="6" t="s">
        <v>77</v>
      </c>
      <c r="H1611" s="74" t="s">
        <v>248</v>
      </c>
      <c r="I1611" s="6" t="s">
        <v>77</v>
      </c>
    </row>
    <row r="1612" spans="1:9" ht="30" x14ac:dyDescent="0.25">
      <c r="A1612" s="3">
        <v>43606</v>
      </c>
      <c r="B1612" s="3" t="s">
        <v>69</v>
      </c>
      <c r="C1612" s="43">
        <v>0.8125</v>
      </c>
      <c r="D1612" s="43">
        <v>0.84375</v>
      </c>
      <c r="E1612" s="6" t="s">
        <v>78</v>
      </c>
      <c r="F1612" s="6" t="s">
        <v>133</v>
      </c>
      <c r="G1612" s="6" t="s">
        <v>77</v>
      </c>
      <c r="H1612" s="74" t="s">
        <v>248</v>
      </c>
      <c r="I1612" s="6" t="s">
        <v>98</v>
      </c>
    </row>
    <row r="1613" spans="1:9" ht="30" x14ac:dyDescent="0.25">
      <c r="A1613" s="3">
        <v>43606</v>
      </c>
      <c r="B1613" s="3" t="s">
        <v>69</v>
      </c>
      <c r="C1613" s="43">
        <v>0.83333333333333337</v>
      </c>
      <c r="D1613" s="43">
        <v>0.875</v>
      </c>
      <c r="E1613" s="6" t="s">
        <v>99</v>
      </c>
      <c r="F1613" s="6" t="s">
        <v>134</v>
      </c>
      <c r="G1613" s="6" t="s">
        <v>98</v>
      </c>
      <c r="H1613" s="74" t="s">
        <v>248</v>
      </c>
      <c r="I1613" s="6" t="s">
        <v>77</v>
      </c>
    </row>
    <row r="1614" spans="1:9" ht="30" x14ac:dyDescent="0.25">
      <c r="A1614" s="72">
        <v>43607</v>
      </c>
      <c r="B1614" s="72" t="s">
        <v>42</v>
      </c>
      <c r="C1614" s="73">
        <v>0.40625</v>
      </c>
      <c r="D1614" s="73">
        <v>0.46875</v>
      </c>
      <c r="E1614" s="74" t="s">
        <v>361</v>
      </c>
      <c r="F1614" s="74" t="s">
        <v>244</v>
      </c>
      <c r="G1614" s="6" t="s">
        <v>77</v>
      </c>
      <c r="H1614" s="74" t="s">
        <v>248</v>
      </c>
      <c r="I1614" s="6" t="s">
        <v>98</v>
      </c>
    </row>
    <row r="1615" spans="1:9" ht="30" x14ac:dyDescent="0.25">
      <c r="A1615" s="72">
        <v>43607</v>
      </c>
      <c r="B1615" s="72" t="s">
        <v>42</v>
      </c>
      <c r="C1615" s="73">
        <v>0.47916666666666669</v>
      </c>
      <c r="D1615" s="73">
        <v>0.54166666666666663</v>
      </c>
      <c r="E1615" s="74" t="s">
        <v>361</v>
      </c>
      <c r="F1615" s="74" t="s">
        <v>244</v>
      </c>
      <c r="G1615" s="6" t="s">
        <v>77</v>
      </c>
      <c r="H1615" s="74" t="s">
        <v>248</v>
      </c>
      <c r="I1615" s="6" t="s">
        <v>98</v>
      </c>
    </row>
    <row r="1616" spans="1:9" ht="30" x14ac:dyDescent="0.25">
      <c r="A1616" s="3">
        <v>43607</v>
      </c>
      <c r="B1616" s="3" t="s">
        <v>42</v>
      </c>
      <c r="C1616" s="43">
        <v>0.64583333333333337</v>
      </c>
      <c r="D1616" s="43">
        <v>0.70833333333333337</v>
      </c>
      <c r="E1616" s="6" t="s">
        <v>93</v>
      </c>
      <c r="F1616" s="6" t="s">
        <v>127</v>
      </c>
      <c r="G1616" s="6" t="s">
        <v>98</v>
      </c>
      <c r="H1616" s="11"/>
      <c r="I1616" s="6" t="s">
        <v>77</v>
      </c>
    </row>
    <row r="1617" spans="1:11" ht="30" x14ac:dyDescent="0.25">
      <c r="A1617" s="3">
        <v>43607</v>
      </c>
      <c r="B1617" s="3" t="s">
        <v>42</v>
      </c>
      <c r="C1617" s="43">
        <v>0.72916666666666663</v>
      </c>
      <c r="D1617" s="43">
        <v>0.79166666666666663</v>
      </c>
      <c r="E1617" s="6" t="s">
        <v>76</v>
      </c>
      <c r="F1617" s="6" t="s">
        <v>112</v>
      </c>
      <c r="G1617" s="6" t="s">
        <v>98</v>
      </c>
      <c r="H1617" s="11"/>
      <c r="I1617" s="6" t="s">
        <v>77</v>
      </c>
    </row>
    <row r="1618" spans="1:11" x14ac:dyDescent="0.25">
      <c r="A1618" s="3">
        <v>43607</v>
      </c>
      <c r="B1618" s="3" t="s">
        <v>42</v>
      </c>
      <c r="C1618" s="43">
        <v>0.79166666666666663</v>
      </c>
      <c r="D1618" s="43">
        <v>0.85416666666666663</v>
      </c>
      <c r="E1618" s="6" t="s">
        <v>76</v>
      </c>
      <c r="F1618" s="6" t="s">
        <v>112</v>
      </c>
      <c r="G1618" s="6" t="s">
        <v>77</v>
      </c>
      <c r="H1618" s="11"/>
      <c r="I1618" s="6" t="s">
        <v>77</v>
      </c>
    </row>
    <row r="1619" spans="1:11" x14ac:dyDescent="0.25">
      <c r="A1619" s="72">
        <v>43608</v>
      </c>
      <c r="B1619" s="72" t="s">
        <v>46</v>
      </c>
      <c r="C1619" s="73">
        <v>0.40625</v>
      </c>
      <c r="D1619" s="73">
        <v>0.46875</v>
      </c>
      <c r="E1619" s="74" t="s">
        <v>339</v>
      </c>
      <c r="F1619" s="74" t="s">
        <v>340</v>
      </c>
      <c r="G1619" s="6" t="s">
        <v>77</v>
      </c>
      <c r="H1619" s="11"/>
      <c r="I1619" s="6" t="s">
        <v>77</v>
      </c>
    </row>
    <row r="1620" spans="1:11" ht="30" x14ac:dyDescent="0.25">
      <c r="A1620" s="72">
        <v>43608</v>
      </c>
      <c r="B1620" s="72" t="s">
        <v>46</v>
      </c>
      <c r="C1620" s="73">
        <v>0.40625</v>
      </c>
      <c r="D1620" s="73">
        <v>0.46875</v>
      </c>
      <c r="E1620" s="74" t="s">
        <v>361</v>
      </c>
      <c r="F1620" s="74" t="s">
        <v>244</v>
      </c>
      <c r="G1620" s="6" t="s">
        <v>77</v>
      </c>
      <c r="H1620" s="74" t="s">
        <v>248</v>
      </c>
      <c r="I1620" s="6" t="s">
        <v>98</v>
      </c>
    </row>
    <row r="1621" spans="1:11" ht="30" x14ac:dyDescent="0.25">
      <c r="A1621" s="72">
        <v>43608</v>
      </c>
      <c r="B1621" s="72" t="s">
        <v>46</v>
      </c>
      <c r="C1621" s="73">
        <v>0.47916666666666669</v>
      </c>
      <c r="D1621" s="73">
        <v>0.54166666666666663</v>
      </c>
      <c r="E1621" s="74" t="s">
        <v>361</v>
      </c>
      <c r="F1621" s="74" t="s">
        <v>244</v>
      </c>
      <c r="G1621" s="6" t="s">
        <v>77</v>
      </c>
      <c r="H1621" s="74" t="s">
        <v>248</v>
      </c>
      <c r="I1621" s="6" t="s">
        <v>98</v>
      </c>
    </row>
    <row r="1622" spans="1:11" ht="30" x14ac:dyDescent="0.25">
      <c r="A1622" s="3">
        <v>43608</v>
      </c>
      <c r="B1622" s="3" t="s">
        <v>46</v>
      </c>
      <c r="C1622" s="43">
        <v>0.70833333333333337</v>
      </c>
      <c r="D1622" s="43">
        <v>0.77083333333333337</v>
      </c>
      <c r="E1622" s="6" t="s">
        <v>76</v>
      </c>
      <c r="F1622" s="6" t="s">
        <v>112</v>
      </c>
      <c r="G1622" s="6" t="s">
        <v>98</v>
      </c>
      <c r="H1622" s="11"/>
      <c r="I1622" s="6" t="s">
        <v>77</v>
      </c>
    </row>
    <row r="1623" spans="1:11" ht="30" x14ac:dyDescent="0.25">
      <c r="A1623" s="3">
        <v>43608</v>
      </c>
      <c r="B1623" s="3" t="s">
        <v>46</v>
      </c>
      <c r="C1623" s="43">
        <v>0.77083333333333337</v>
      </c>
      <c r="D1623" s="43">
        <v>0.83333333333333337</v>
      </c>
      <c r="E1623" s="6" t="s">
        <v>76</v>
      </c>
      <c r="F1623" s="6" t="s">
        <v>112</v>
      </c>
      <c r="G1623" s="198" t="s">
        <v>98</v>
      </c>
      <c r="H1623" s="11"/>
      <c r="I1623" s="6" t="s">
        <v>77</v>
      </c>
    </row>
    <row r="1624" spans="1:11" x14ac:dyDescent="0.25">
      <c r="A1624" s="3">
        <v>43609</v>
      </c>
      <c r="B1624" s="3" t="s">
        <v>10</v>
      </c>
      <c r="C1624" s="43">
        <v>0.6875</v>
      </c>
      <c r="D1624" s="43">
        <v>0.77083333333333337</v>
      </c>
      <c r="E1624" s="6" t="s">
        <v>76</v>
      </c>
      <c r="F1624" s="6" t="s">
        <v>112</v>
      </c>
      <c r="G1624" s="6" t="s">
        <v>77</v>
      </c>
      <c r="H1624" s="11"/>
      <c r="I1624" s="6" t="s">
        <v>77</v>
      </c>
    </row>
    <row r="1625" spans="1:11" x14ac:dyDescent="0.25">
      <c r="A1625" s="163"/>
      <c r="B1625" s="57"/>
      <c r="C1625" s="58"/>
      <c r="D1625" s="58"/>
      <c r="E1625" s="59"/>
      <c r="F1625" s="59"/>
      <c r="G1625" s="59"/>
      <c r="H1625" s="103"/>
      <c r="I1625" s="59"/>
    </row>
    <row r="1626" spans="1:11" x14ac:dyDescent="0.25">
      <c r="A1626" s="163"/>
      <c r="B1626" s="57"/>
      <c r="C1626" s="58"/>
      <c r="D1626" s="58"/>
      <c r="E1626" s="59"/>
      <c r="F1626" s="59"/>
      <c r="G1626" s="59"/>
      <c r="H1626" s="103"/>
      <c r="I1626" s="59"/>
    </row>
    <row r="1627" spans="1:11" ht="28.5" customHeight="1" x14ac:dyDescent="0.25">
      <c r="A1627" s="53" t="s">
        <v>570</v>
      </c>
      <c r="B1627" s="53"/>
      <c r="C1627" s="53"/>
      <c r="D1627" s="53"/>
      <c r="E1627" s="53"/>
      <c r="F1627" s="53"/>
      <c r="G1627" s="52"/>
      <c r="H1627" s="52"/>
      <c r="I1627" s="53"/>
    </row>
    <row r="1628" spans="1:11" ht="14.25" customHeight="1" x14ac:dyDescent="0.25">
      <c r="A1628" s="71" t="s">
        <v>0</v>
      </c>
      <c r="B1628" s="71" t="s">
        <v>1</v>
      </c>
      <c r="C1628" s="71" t="s">
        <v>2</v>
      </c>
      <c r="D1628" s="71" t="s">
        <v>3</v>
      </c>
      <c r="E1628" s="71" t="s">
        <v>4</v>
      </c>
      <c r="F1628" s="71" t="s">
        <v>5</v>
      </c>
      <c r="G1628" s="1" t="s">
        <v>8</v>
      </c>
      <c r="H1628" s="100" t="s">
        <v>248</v>
      </c>
      <c r="I1628" s="1" t="s">
        <v>8</v>
      </c>
      <c r="J1628" s="100" t="s">
        <v>248</v>
      </c>
    </row>
    <row r="1629" spans="1:11" s="145" customFormat="1" ht="15" customHeight="1" x14ac:dyDescent="0.25">
      <c r="A1629" s="72">
        <v>43605</v>
      </c>
      <c r="B1629" s="72" t="s">
        <v>31</v>
      </c>
      <c r="C1629" s="73">
        <v>0.33333333333333331</v>
      </c>
      <c r="D1629" s="73">
        <v>0.39583333333333331</v>
      </c>
      <c r="E1629" s="74" t="s">
        <v>366</v>
      </c>
      <c r="F1629" s="74" t="s">
        <v>182</v>
      </c>
      <c r="G1629" s="6" t="s">
        <v>73</v>
      </c>
      <c r="H1629"/>
      <c r="I1629" s="6" t="s">
        <v>73</v>
      </c>
      <c r="J1629"/>
      <c r="K1629"/>
    </row>
    <row r="1630" spans="1:11" s="145" customFormat="1" ht="15" customHeight="1" x14ac:dyDescent="0.25">
      <c r="A1630" s="72">
        <v>43605</v>
      </c>
      <c r="B1630" s="72" t="s">
        <v>31</v>
      </c>
      <c r="C1630" s="73">
        <v>0.33333333333333331</v>
      </c>
      <c r="D1630" s="73">
        <v>0.39583333333333331</v>
      </c>
      <c r="E1630" s="74" t="s">
        <v>377</v>
      </c>
      <c r="F1630" s="74" t="s">
        <v>374</v>
      </c>
      <c r="G1630" s="10" t="s">
        <v>254</v>
      </c>
      <c r="H1630"/>
      <c r="I1630" s="10" t="s">
        <v>254</v>
      </c>
      <c r="J1630"/>
      <c r="K1630"/>
    </row>
    <row r="1631" spans="1:11" s="145" customFormat="1" ht="15" customHeight="1" x14ac:dyDescent="0.25">
      <c r="A1631" s="72">
        <v>43605</v>
      </c>
      <c r="B1631" s="72" t="s">
        <v>31</v>
      </c>
      <c r="C1631" s="73">
        <v>0.33333333333333331</v>
      </c>
      <c r="D1631" s="73">
        <v>0.39583333333333331</v>
      </c>
      <c r="E1631" s="74" t="s">
        <v>377</v>
      </c>
      <c r="F1631" s="74" t="s">
        <v>374</v>
      </c>
      <c r="G1631" s="6" t="s">
        <v>103</v>
      </c>
      <c r="H1631"/>
      <c r="I1631" s="6" t="s">
        <v>103</v>
      </c>
      <c r="J1631"/>
      <c r="K1631"/>
    </row>
    <row r="1632" spans="1:11" s="145" customFormat="1" ht="15" customHeight="1" x14ac:dyDescent="0.25">
      <c r="A1632" s="72">
        <v>43605</v>
      </c>
      <c r="B1632" s="72" t="s">
        <v>31</v>
      </c>
      <c r="C1632" s="73">
        <v>0.40625</v>
      </c>
      <c r="D1632" s="73">
        <v>0.46875</v>
      </c>
      <c r="E1632" s="74" t="s">
        <v>366</v>
      </c>
      <c r="F1632" s="74" t="s">
        <v>367</v>
      </c>
      <c r="G1632" s="6" t="s">
        <v>73</v>
      </c>
      <c r="H1632"/>
      <c r="I1632" s="6" t="s">
        <v>73</v>
      </c>
      <c r="J1632"/>
      <c r="K1632"/>
    </row>
    <row r="1633" spans="1:11" s="145" customFormat="1" ht="15" customHeight="1" x14ac:dyDescent="0.25">
      <c r="A1633" s="72">
        <v>43605</v>
      </c>
      <c r="B1633" s="72" t="s">
        <v>31</v>
      </c>
      <c r="C1633" s="73">
        <v>0.47916666666666669</v>
      </c>
      <c r="D1633" s="73">
        <v>0.54166666666666663</v>
      </c>
      <c r="E1633" s="74" t="s">
        <v>341</v>
      </c>
      <c r="F1633" s="74" t="s">
        <v>342</v>
      </c>
      <c r="G1633" s="6" t="s">
        <v>103</v>
      </c>
      <c r="H1633"/>
      <c r="I1633" s="6" t="s">
        <v>73</v>
      </c>
      <c r="J1633"/>
      <c r="K1633"/>
    </row>
    <row r="1634" spans="1:11" s="145" customFormat="1" ht="15" customHeight="1" x14ac:dyDescent="0.25">
      <c r="A1634" s="72">
        <v>43605</v>
      </c>
      <c r="B1634" s="72" t="s">
        <v>31</v>
      </c>
      <c r="C1634" s="73">
        <v>0.47916666666666669</v>
      </c>
      <c r="D1634" s="73">
        <v>0.54166666666666663</v>
      </c>
      <c r="E1634" s="74" t="s">
        <v>356</v>
      </c>
      <c r="F1634" s="74" t="s">
        <v>357</v>
      </c>
      <c r="G1634" s="10" t="s">
        <v>254</v>
      </c>
      <c r="H1634"/>
      <c r="I1634" s="6" t="s">
        <v>103</v>
      </c>
      <c r="J1634"/>
      <c r="K1634"/>
    </row>
    <row r="1635" spans="1:11" s="145" customFormat="1" ht="15" customHeight="1" x14ac:dyDescent="0.25">
      <c r="A1635" s="72">
        <v>43605</v>
      </c>
      <c r="B1635" s="72" t="s">
        <v>31</v>
      </c>
      <c r="C1635" s="73">
        <v>0.57291666666666663</v>
      </c>
      <c r="D1635" s="73">
        <v>0.63541666666666663</v>
      </c>
      <c r="E1635" s="74" t="s">
        <v>356</v>
      </c>
      <c r="F1635" s="74" t="s">
        <v>357</v>
      </c>
      <c r="G1635" s="6" t="s">
        <v>103</v>
      </c>
      <c r="H1635"/>
      <c r="I1635" s="6" t="s">
        <v>103</v>
      </c>
      <c r="J1635"/>
      <c r="K1635"/>
    </row>
    <row r="1636" spans="1:11" s="145" customFormat="1" ht="15" customHeight="1" x14ac:dyDescent="0.25">
      <c r="A1636" s="72">
        <v>43605</v>
      </c>
      <c r="B1636" s="72" t="s">
        <v>31</v>
      </c>
      <c r="C1636" s="73">
        <v>0.57291666666666663</v>
      </c>
      <c r="D1636" s="73">
        <v>0.63541666666666663</v>
      </c>
      <c r="E1636" s="74" t="s">
        <v>480</v>
      </c>
      <c r="F1636" s="74" t="s">
        <v>182</v>
      </c>
      <c r="G1636" s="6" t="s">
        <v>103</v>
      </c>
      <c r="H1636"/>
      <c r="I1636" s="6" t="s">
        <v>73</v>
      </c>
      <c r="J1636"/>
      <c r="K1636"/>
    </row>
    <row r="1637" spans="1:11" s="145" customFormat="1" ht="15" customHeight="1" x14ac:dyDescent="0.25">
      <c r="A1637" s="72">
        <v>43605</v>
      </c>
      <c r="B1637" s="72" t="s">
        <v>31</v>
      </c>
      <c r="C1637" s="73">
        <v>0.64583333333333337</v>
      </c>
      <c r="D1637" s="73">
        <v>0.70833333333333337</v>
      </c>
      <c r="E1637" s="74" t="s">
        <v>526</v>
      </c>
      <c r="F1637" s="74" t="s">
        <v>527</v>
      </c>
      <c r="G1637" s="6" t="s">
        <v>73</v>
      </c>
      <c r="H1637"/>
      <c r="I1637" s="6" t="s">
        <v>73</v>
      </c>
      <c r="J1637"/>
      <c r="K1637"/>
    </row>
    <row r="1638" spans="1:11" s="145" customFormat="1" ht="15" customHeight="1" x14ac:dyDescent="0.25">
      <c r="A1638" s="72">
        <v>43605</v>
      </c>
      <c r="B1638" s="72" t="s">
        <v>31</v>
      </c>
      <c r="C1638" s="73">
        <v>0.64583333333333337</v>
      </c>
      <c r="D1638" s="73">
        <v>0.70833333333333337</v>
      </c>
      <c r="E1638" s="74" t="s">
        <v>529</v>
      </c>
      <c r="F1638" s="74" t="s">
        <v>271</v>
      </c>
      <c r="G1638" s="6" t="s">
        <v>73</v>
      </c>
      <c r="H1638"/>
      <c r="I1638" s="6" t="s">
        <v>103</v>
      </c>
      <c r="J1638"/>
      <c r="K1638"/>
    </row>
    <row r="1639" spans="1:11" s="145" customFormat="1" ht="15" customHeight="1" x14ac:dyDescent="0.25">
      <c r="A1639" s="3">
        <v>43605</v>
      </c>
      <c r="B1639" s="3" t="s">
        <v>31</v>
      </c>
      <c r="C1639" s="43">
        <v>0.70833333333333337</v>
      </c>
      <c r="D1639" s="43">
        <v>0.77083333333333337</v>
      </c>
      <c r="E1639" s="6" t="s">
        <v>95</v>
      </c>
      <c r="F1639" s="6" t="s">
        <v>129</v>
      </c>
      <c r="G1639" s="6" t="s">
        <v>103</v>
      </c>
      <c r="H1639"/>
      <c r="I1639" s="6" t="s">
        <v>73</v>
      </c>
      <c r="J1639"/>
      <c r="K1639"/>
    </row>
    <row r="1640" spans="1:11" s="145" customFormat="1" ht="15" customHeight="1" x14ac:dyDescent="0.25">
      <c r="A1640" s="3">
        <v>43605</v>
      </c>
      <c r="B1640" s="3" t="s">
        <v>31</v>
      </c>
      <c r="C1640" s="43">
        <v>0.77083333333333337</v>
      </c>
      <c r="D1640" s="43">
        <v>0.85416666666666663</v>
      </c>
      <c r="E1640" s="6" t="s">
        <v>82</v>
      </c>
      <c r="F1640" s="6" t="s">
        <v>115</v>
      </c>
      <c r="G1640" s="6" t="s">
        <v>73</v>
      </c>
      <c r="H1640"/>
      <c r="I1640" s="6" t="s">
        <v>73</v>
      </c>
      <c r="J1640"/>
      <c r="K1640"/>
    </row>
    <row r="1641" spans="1:11" s="145" customFormat="1" ht="15" customHeight="1" x14ac:dyDescent="0.25">
      <c r="A1641" s="3">
        <v>43605</v>
      </c>
      <c r="B1641" s="3" t="s">
        <v>31</v>
      </c>
      <c r="C1641" s="43">
        <v>0.85416666666666663</v>
      </c>
      <c r="D1641" s="43">
        <v>0.91666666666666663</v>
      </c>
      <c r="E1641" s="6" t="s">
        <v>86</v>
      </c>
      <c r="F1641" s="6" t="s">
        <v>119</v>
      </c>
      <c r="G1641" s="6" t="s">
        <v>73</v>
      </c>
      <c r="H1641"/>
      <c r="I1641" s="6" t="s">
        <v>73</v>
      </c>
      <c r="J1641"/>
      <c r="K1641"/>
    </row>
    <row r="1642" spans="1:11" s="145" customFormat="1" ht="15" customHeight="1" x14ac:dyDescent="0.25">
      <c r="A1642" s="72">
        <v>43606</v>
      </c>
      <c r="B1642" s="69" t="s">
        <v>69</v>
      </c>
      <c r="C1642" s="67">
        <v>0.40625</v>
      </c>
      <c r="D1642" s="67">
        <v>0.47916666666666669</v>
      </c>
      <c r="E1642" s="61" t="s">
        <v>580</v>
      </c>
      <c r="F1642" s="61" t="s">
        <v>581</v>
      </c>
      <c r="G1642" s="6" t="s">
        <v>73</v>
      </c>
      <c r="H1642"/>
      <c r="I1642" s="61" t="s">
        <v>73</v>
      </c>
      <c r="J1642"/>
      <c r="K1642"/>
    </row>
    <row r="1643" spans="1:11" s="145" customFormat="1" ht="15" customHeight="1" x14ac:dyDescent="0.25">
      <c r="A1643" s="72">
        <v>43606</v>
      </c>
      <c r="B1643" s="72" t="s">
        <v>69</v>
      </c>
      <c r="C1643" s="73">
        <v>0.40625</v>
      </c>
      <c r="D1643" s="73">
        <v>0.46875</v>
      </c>
      <c r="E1643" s="74" t="s">
        <v>377</v>
      </c>
      <c r="F1643" s="74" t="s">
        <v>374</v>
      </c>
      <c r="G1643" s="6" t="s">
        <v>73</v>
      </c>
      <c r="H1643"/>
      <c r="I1643" s="6" t="s">
        <v>103</v>
      </c>
      <c r="J1643"/>
      <c r="K1643"/>
    </row>
    <row r="1644" spans="1:11" s="145" customFormat="1" ht="15" customHeight="1" x14ac:dyDescent="0.25">
      <c r="A1644" s="72">
        <v>43606</v>
      </c>
      <c r="B1644" s="72" t="s">
        <v>69</v>
      </c>
      <c r="C1644" s="73">
        <v>0.40625</v>
      </c>
      <c r="D1644" s="73">
        <v>0.46875</v>
      </c>
      <c r="E1644" s="74" t="s">
        <v>377</v>
      </c>
      <c r="F1644" s="74" t="s">
        <v>374</v>
      </c>
      <c r="G1644" s="6" t="s">
        <v>103</v>
      </c>
      <c r="H1644"/>
      <c r="I1644" s="10" t="s">
        <v>254</v>
      </c>
      <c r="J1644"/>
      <c r="K1644"/>
    </row>
    <row r="1645" spans="1:11" s="145" customFormat="1" ht="15" customHeight="1" x14ac:dyDescent="0.25">
      <c r="A1645" s="72">
        <v>43606</v>
      </c>
      <c r="B1645" s="69" t="s">
        <v>69</v>
      </c>
      <c r="C1645" s="67">
        <v>0.47916666666666669</v>
      </c>
      <c r="D1645" s="67">
        <v>0.54166666666666663</v>
      </c>
      <c r="E1645" s="61" t="s">
        <v>630</v>
      </c>
      <c r="F1645" s="61" t="s">
        <v>182</v>
      </c>
      <c r="G1645" s="10" t="s">
        <v>254</v>
      </c>
      <c r="H1645"/>
      <c r="I1645" s="61" t="s">
        <v>73</v>
      </c>
      <c r="J1645"/>
      <c r="K1645"/>
    </row>
    <row r="1646" spans="1:11" s="145" customFormat="1" ht="15" customHeight="1" x14ac:dyDescent="0.25">
      <c r="A1646" s="72">
        <v>43606</v>
      </c>
      <c r="B1646" s="72" t="s">
        <v>69</v>
      </c>
      <c r="C1646" s="73">
        <v>0.57291666666666663</v>
      </c>
      <c r="D1646" s="73">
        <v>0.63541666666666663</v>
      </c>
      <c r="E1646" s="74" t="s">
        <v>366</v>
      </c>
      <c r="F1646" s="74" t="s">
        <v>182</v>
      </c>
      <c r="G1646" s="61" t="s">
        <v>73</v>
      </c>
      <c r="H1646"/>
      <c r="I1646" s="6" t="s">
        <v>73</v>
      </c>
      <c r="J1646"/>
      <c r="K1646"/>
    </row>
    <row r="1647" spans="1:11" s="145" customFormat="1" ht="15" customHeight="1" x14ac:dyDescent="0.25">
      <c r="A1647" s="72">
        <v>43606</v>
      </c>
      <c r="B1647" s="72" t="s">
        <v>69</v>
      </c>
      <c r="C1647" s="73">
        <v>0.64583333333333337</v>
      </c>
      <c r="D1647" s="73">
        <v>0.70833333333333337</v>
      </c>
      <c r="E1647" s="74" t="s">
        <v>531</v>
      </c>
      <c r="F1647" s="74" t="s">
        <v>532</v>
      </c>
      <c r="G1647" s="6" t="s">
        <v>103</v>
      </c>
      <c r="H1647"/>
      <c r="I1647" s="6" t="s">
        <v>73</v>
      </c>
      <c r="J1647"/>
      <c r="K1647"/>
    </row>
    <row r="1648" spans="1:11" s="145" customFormat="1" ht="15" customHeight="1" x14ac:dyDescent="0.25">
      <c r="A1648" s="72">
        <v>43606</v>
      </c>
      <c r="B1648" s="72" t="s">
        <v>69</v>
      </c>
      <c r="C1648" s="73">
        <v>0.64583333333333337</v>
      </c>
      <c r="D1648" s="73">
        <v>0.70833333333333337</v>
      </c>
      <c r="E1648" s="74" t="s">
        <v>446</v>
      </c>
      <c r="F1648" s="74" t="s">
        <v>291</v>
      </c>
      <c r="G1648" s="10" t="s">
        <v>254</v>
      </c>
      <c r="H1648"/>
      <c r="I1648" s="6" t="s">
        <v>103</v>
      </c>
      <c r="J1648"/>
      <c r="K1648"/>
    </row>
    <row r="1649" spans="1:11" s="145" customFormat="1" ht="15" customHeight="1" x14ac:dyDescent="0.25">
      <c r="A1649" s="72">
        <v>43606</v>
      </c>
      <c r="B1649" s="72" t="s">
        <v>69</v>
      </c>
      <c r="C1649" s="73">
        <v>0.64583333333333337</v>
      </c>
      <c r="D1649" s="73">
        <v>0.70833333333333337</v>
      </c>
      <c r="E1649" s="74" t="s">
        <v>446</v>
      </c>
      <c r="F1649" s="74" t="s">
        <v>291</v>
      </c>
      <c r="G1649" s="6" t="s">
        <v>73</v>
      </c>
      <c r="H1649"/>
      <c r="I1649" s="6" t="s">
        <v>103</v>
      </c>
      <c r="J1649"/>
      <c r="K1649"/>
    </row>
    <row r="1650" spans="1:11" s="145" customFormat="1" ht="15" customHeight="1" x14ac:dyDescent="0.25">
      <c r="A1650" s="72">
        <v>43606</v>
      </c>
      <c r="B1650" s="72" t="s">
        <v>69</v>
      </c>
      <c r="C1650" s="73">
        <v>0.64583333333333337</v>
      </c>
      <c r="D1650" s="73">
        <v>0.70833333333333337</v>
      </c>
      <c r="E1650" s="74" t="s">
        <v>446</v>
      </c>
      <c r="F1650" s="74" t="s">
        <v>291</v>
      </c>
      <c r="G1650" s="6" t="s">
        <v>73</v>
      </c>
      <c r="H1650"/>
      <c r="I1650" s="6" t="s">
        <v>103</v>
      </c>
      <c r="J1650"/>
      <c r="K1650"/>
    </row>
    <row r="1651" spans="1:11" s="145" customFormat="1" ht="15" customHeight="1" x14ac:dyDescent="0.25">
      <c r="A1651" s="3">
        <v>43606</v>
      </c>
      <c r="B1651" s="3" t="s">
        <v>69</v>
      </c>
      <c r="C1651" s="43">
        <v>0.70833333333333337</v>
      </c>
      <c r="D1651" s="43">
        <v>0.77083333333333337</v>
      </c>
      <c r="E1651" s="6" t="s">
        <v>95</v>
      </c>
      <c r="F1651" s="6" t="s">
        <v>129</v>
      </c>
      <c r="G1651" s="6" t="s">
        <v>103</v>
      </c>
      <c r="H1651"/>
      <c r="I1651" s="6" t="s">
        <v>73</v>
      </c>
      <c r="J1651"/>
      <c r="K1651"/>
    </row>
    <row r="1652" spans="1:11" s="145" customFormat="1" ht="15" customHeight="1" x14ac:dyDescent="0.25">
      <c r="A1652" s="3">
        <v>43606</v>
      </c>
      <c r="B1652" s="3" t="s">
        <v>69</v>
      </c>
      <c r="C1652" s="43">
        <v>0.77083333333333337</v>
      </c>
      <c r="D1652" s="43">
        <v>0.85416666666666663</v>
      </c>
      <c r="E1652" s="6" t="s">
        <v>82</v>
      </c>
      <c r="F1652" s="6" t="s">
        <v>115</v>
      </c>
      <c r="G1652" s="6" t="s">
        <v>103</v>
      </c>
      <c r="H1652"/>
      <c r="I1652" s="6" t="s">
        <v>73</v>
      </c>
      <c r="J1652"/>
      <c r="K1652"/>
    </row>
    <row r="1653" spans="1:11" s="145" customFormat="1" ht="15" customHeight="1" x14ac:dyDescent="0.25">
      <c r="A1653" s="3">
        <v>43606</v>
      </c>
      <c r="B1653" s="3" t="s">
        <v>69</v>
      </c>
      <c r="C1653" s="43">
        <v>0.85416666666666663</v>
      </c>
      <c r="D1653" s="43">
        <v>0.91666666666666663</v>
      </c>
      <c r="E1653" s="6" t="s">
        <v>100</v>
      </c>
      <c r="F1653" s="6" t="s">
        <v>123</v>
      </c>
      <c r="G1653" s="6" t="s">
        <v>103</v>
      </c>
      <c r="H1653"/>
      <c r="I1653" s="6" t="s">
        <v>73</v>
      </c>
      <c r="J1653"/>
      <c r="K1653"/>
    </row>
    <row r="1654" spans="1:11" s="145" customFormat="1" ht="15" customHeight="1" x14ac:dyDescent="0.25">
      <c r="A1654" s="72">
        <v>43607</v>
      </c>
      <c r="B1654" s="72" t="s">
        <v>42</v>
      </c>
      <c r="C1654" s="73">
        <v>0.33333333333333331</v>
      </c>
      <c r="D1654" s="73">
        <v>0.39583333333333331</v>
      </c>
      <c r="E1654" s="74" t="s">
        <v>453</v>
      </c>
      <c r="F1654" s="74" t="s">
        <v>454</v>
      </c>
      <c r="G1654" s="6" t="s">
        <v>73</v>
      </c>
      <c r="H1654"/>
      <c r="I1654" s="6" t="s">
        <v>73</v>
      </c>
      <c r="J1654"/>
      <c r="K1654"/>
    </row>
    <row r="1655" spans="1:11" s="145" customFormat="1" ht="15" customHeight="1" x14ac:dyDescent="0.25">
      <c r="A1655" s="118">
        <v>43607</v>
      </c>
      <c r="B1655" s="118" t="s">
        <v>42</v>
      </c>
      <c r="C1655" s="119">
        <v>0.33333333333333331</v>
      </c>
      <c r="D1655" s="119">
        <v>0.39583333333333331</v>
      </c>
      <c r="E1655" s="107" t="s">
        <v>472</v>
      </c>
      <c r="F1655" s="107" t="s">
        <v>473</v>
      </c>
      <c r="G1655" s="6" t="s">
        <v>73</v>
      </c>
      <c r="H1655"/>
      <c r="I1655" s="116" t="s">
        <v>103</v>
      </c>
      <c r="J1655"/>
      <c r="K1655"/>
    </row>
    <row r="1656" spans="1:11" s="145" customFormat="1" ht="15" customHeight="1" x14ac:dyDescent="0.25">
      <c r="A1656" s="72">
        <v>43607</v>
      </c>
      <c r="B1656" s="72" t="s">
        <v>42</v>
      </c>
      <c r="C1656" s="73">
        <v>0.40625</v>
      </c>
      <c r="D1656" s="73">
        <v>0.46875</v>
      </c>
      <c r="E1656" s="74" t="s">
        <v>356</v>
      </c>
      <c r="F1656" s="74" t="s">
        <v>357</v>
      </c>
      <c r="G1656" s="6" t="s">
        <v>73</v>
      </c>
      <c r="H1656"/>
      <c r="I1656" s="6" t="s">
        <v>103</v>
      </c>
      <c r="J1656"/>
      <c r="K1656"/>
    </row>
    <row r="1657" spans="1:11" s="145" customFormat="1" ht="15" customHeight="1" x14ac:dyDescent="0.25">
      <c r="A1657" s="72">
        <v>43607</v>
      </c>
      <c r="B1657" s="72" t="s">
        <v>42</v>
      </c>
      <c r="C1657" s="73">
        <v>0.40625</v>
      </c>
      <c r="D1657" s="73">
        <v>0.46875</v>
      </c>
      <c r="E1657" s="74" t="s">
        <v>480</v>
      </c>
      <c r="F1657" s="74" t="s">
        <v>367</v>
      </c>
      <c r="G1657" s="6" t="s">
        <v>73</v>
      </c>
      <c r="H1657"/>
      <c r="I1657" s="6" t="s">
        <v>73</v>
      </c>
      <c r="J1657"/>
      <c r="K1657"/>
    </row>
    <row r="1658" spans="1:11" s="145" customFormat="1" ht="15" customHeight="1" x14ac:dyDescent="0.25">
      <c r="A1658" s="72">
        <v>43607</v>
      </c>
      <c r="B1658" s="72" t="s">
        <v>42</v>
      </c>
      <c r="C1658" s="73">
        <v>0.47916666666666669</v>
      </c>
      <c r="D1658" s="73">
        <v>0.54166666666666663</v>
      </c>
      <c r="E1658" s="74" t="s">
        <v>356</v>
      </c>
      <c r="F1658" s="74" t="s">
        <v>357</v>
      </c>
      <c r="G1658" s="6" t="s">
        <v>103</v>
      </c>
      <c r="H1658"/>
      <c r="I1658" s="6" t="s">
        <v>103</v>
      </c>
      <c r="J1658"/>
      <c r="K1658"/>
    </row>
    <row r="1659" spans="1:11" s="145" customFormat="1" ht="15" customHeight="1" x14ac:dyDescent="0.25">
      <c r="A1659" s="72">
        <v>43607</v>
      </c>
      <c r="B1659" s="72" t="s">
        <v>42</v>
      </c>
      <c r="C1659" s="73">
        <v>0.57291666666666663</v>
      </c>
      <c r="D1659" s="73">
        <v>0.63541666666666663</v>
      </c>
      <c r="E1659" s="74" t="s">
        <v>472</v>
      </c>
      <c r="F1659" s="74" t="s">
        <v>473</v>
      </c>
      <c r="G1659" s="6" t="s">
        <v>103</v>
      </c>
      <c r="H1659"/>
      <c r="I1659" s="6" t="s">
        <v>103</v>
      </c>
      <c r="J1659"/>
      <c r="K1659"/>
    </row>
    <row r="1660" spans="1:11" s="145" customFormat="1" ht="15" customHeight="1" x14ac:dyDescent="0.25">
      <c r="A1660" s="72">
        <v>43607</v>
      </c>
      <c r="B1660" s="72" t="s">
        <v>42</v>
      </c>
      <c r="C1660" s="73">
        <v>0.64583333333333337</v>
      </c>
      <c r="D1660" s="73">
        <v>0.70833333333333337</v>
      </c>
      <c r="E1660" s="74" t="s">
        <v>465</v>
      </c>
      <c r="F1660" s="74" t="s">
        <v>466</v>
      </c>
      <c r="G1660" s="6" t="s">
        <v>73</v>
      </c>
      <c r="H1660"/>
      <c r="I1660" s="6" t="s">
        <v>73</v>
      </c>
      <c r="J1660"/>
      <c r="K1660"/>
    </row>
    <row r="1661" spans="1:11" s="145" customFormat="1" ht="15" customHeight="1" x14ac:dyDescent="0.25">
      <c r="A1661" s="72">
        <v>43607</v>
      </c>
      <c r="B1661" s="72" t="s">
        <v>42</v>
      </c>
      <c r="C1661" s="73">
        <v>0.64583333333333337</v>
      </c>
      <c r="D1661" s="73">
        <v>0.70833333333333337</v>
      </c>
      <c r="E1661" s="74" t="s">
        <v>472</v>
      </c>
      <c r="F1661" s="74" t="s">
        <v>473</v>
      </c>
      <c r="G1661" s="6" t="s">
        <v>73</v>
      </c>
      <c r="H1661"/>
      <c r="I1661" s="6" t="s">
        <v>103</v>
      </c>
      <c r="J1661"/>
      <c r="K1661"/>
    </row>
    <row r="1662" spans="1:11" s="145" customFormat="1" ht="15" customHeight="1" x14ac:dyDescent="0.25">
      <c r="A1662" s="3">
        <v>43607</v>
      </c>
      <c r="B1662" s="3" t="s">
        <v>42</v>
      </c>
      <c r="C1662" s="43">
        <v>0.70833333333333337</v>
      </c>
      <c r="D1662" s="43">
        <v>0.79166666666666663</v>
      </c>
      <c r="E1662" s="6" t="s">
        <v>82</v>
      </c>
      <c r="F1662" s="6" t="s">
        <v>115</v>
      </c>
      <c r="G1662" s="6" t="s">
        <v>103</v>
      </c>
      <c r="H1662"/>
      <c r="I1662" s="6" t="s">
        <v>73</v>
      </c>
      <c r="J1662"/>
      <c r="K1662"/>
    </row>
    <row r="1663" spans="1:11" s="145" customFormat="1" ht="15" customHeight="1" x14ac:dyDescent="0.25">
      <c r="A1663" s="3">
        <v>43607</v>
      </c>
      <c r="B1663" s="3" t="s">
        <v>42</v>
      </c>
      <c r="C1663" s="43">
        <v>0.79166666666666663</v>
      </c>
      <c r="D1663" s="43">
        <v>0.85416666666666663</v>
      </c>
      <c r="E1663" s="6" t="s">
        <v>84</v>
      </c>
      <c r="F1663" s="6" t="s">
        <v>117</v>
      </c>
      <c r="G1663" s="6" t="s">
        <v>73</v>
      </c>
      <c r="H1663"/>
      <c r="I1663" s="6" t="s">
        <v>73</v>
      </c>
      <c r="J1663"/>
      <c r="K1663"/>
    </row>
    <row r="1664" spans="1:11" s="145" customFormat="1" ht="15" customHeight="1" x14ac:dyDescent="0.25">
      <c r="A1664" s="3">
        <v>43607</v>
      </c>
      <c r="B1664" s="3" t="s">
        <v>42</v>
      </c>
      <c r="C1664" s="43">
        <v>0.85416666666666663</v>
      </c>
      <c r="D1664" s="43">
        <v>0.91666666666666663</v>
      </c>
      <c r="E1664" s="6" t="s">
        <v>86</v>
      </c>
      <c r="F1664" s="6" t="s">
        <v>119</v>
      </c>
      <c r="G1664" s="6" t="s">
        <v>103</v>
      </c>
      <c r="H1664"/>
      <c r="I1664" s="6" t="s">
        <v>73</v>
      </c>
      <c r="J1664"/>
      <c r="K1664"/>
    </row>
    <row r="1665" spans="1:11" s="145" customFormat="1" ht="15" customHeight="1" x14ac:dyDescent="0.25">
      <c r="A1665" s="72">
        <v>43608</v>
      </c>
      <c r="B1665" s="72" t="s">
        <v>46</v>
      </c>
      <c r="C1665" s="73">
        <v>0.33333333333333331</v>
      </c>
      <c r="D1665" s="73">
        <v>0.39583333333333331</v>
      </c>
      <c r="E1665" s="74" t="s">
        <v>388</v>
      </c>
      <c r="F1665" s="74" t="s">
        <v>490</v>
      </c>
      <c r="G1665" s="6" t="s">
        <v>73</v>
      </c>
      <c r="H1665"/>
      <c r="I1665" s="10" t="s">
        <v>254</v>
      </c>
      <c r="J1665"/>
      <c r="K1665"/>
    </row>
    <row r="1666" spans="1:11" s="145" customFormat="1" ht="15" customHeight="1" x14ac:dyDescent="0.25">
      <c r="A1666" s="72">
        <v>43608</v>
      </c>
      <c r="B1666" s="72" t="s">
        <v>46</v>
      </c>
      <c r="C1666" s="73">
        <v>0.33333333333333331</v>
      </c>
      <c r="D1666" s="73">
        <v>0.39583333333333331</v>
      </c>
      <c r="E1666" s="74" t="s">
        <v>420</v>
      </c>
      <c r="F1666" s="74" t="s">
        <v>279</v>
      </c>
      <c r="G1666" s="6" t="s">
        <v>103</v>
      </c>
      <c r="H1666"/>
      <c r="I1666" s="6" t="s">
        <v>73</v>
      </c>
      <c r="J1666"/>
      <c r="K1666"/>
    </row>
    <row r="1667" spans="1:11" s="145" customFormat="1" ht="15" customHeight="1" x14ac:dyDescent="0.25">
      <c r="A1667" s="72">
        <v>43608</v>
      </c>
      <c r="B1667" s="72" t="s">
        <v>46</v>
      </c>
      <c r="C1667" s="73">
        <v>0.33333333333333331</v>
      </c>
      <c r="D1667" s="73">
        <v>0.39583333333333331</v>
      </c>
      <c r="E1667" s="74" t="s">
        <v>472</v>
      </c>
      <c r="F1667" s="74" t="s">
        <v>473</v>
      </c>
      <c r="G1667" s="6" t="s">
        <v>73</v>
      </c>
      <c r="H1667"/>
      <c r="I1667" s="6" t="s">
        <v>103</v>
      </c>
      <c r="J1667"/>
      <c r="K1667"/>
    </row>
    <row r="1668" spans="1:11" s="145" customFormat="1" ht="15" customHeight="1" x14ac:dyDescent="0.25">
      <c r="A1668" s="72">
        <v>43608</v>
      </c>
      <c r="B1668" s="72" t="s">
        <v>46</v>
      </c>
      <c r="C1668" s="73">
        <v>0.40625</v>
      </c>
      <c r="D1668" s="73">
        <v>0.46875</v>
      </c>
      <c r="E1668" s="74" t="s">
        <v>388</v>
      </c>
      <c r="F1668" s="74" t="s">
        <v>489</v>
      </c>
      <c r="G1668" s="6" t="s">
        <v>73</v>
      </c>
      <c r="H1668"/>
      <c r="I1668" s="6" t="s">
        <v>73</v>
      </c>
      <c r="J1668"/>
      <c r="K1668"/>
    </row>
    <row r="1669" spans="1:11" s="145" customFormat="1" ht="15" customHeight="1" x14ac:dyDescent="0.25">
      <c r="A1669" s="72">
        <v>43608</v>
      </c>
      <c r="B1669" s="72" t="s">
        <v>46</v>
      </c>
      <c r="C1669" s="73">
        <v>0.40625</v>
      </c>
      <c r="D1669" s="73">
        <v>0.46875</v>
      </c>
      <c r="E1669" s="74" t="s">
        <v>388</v>
      </c>
      <c r="F1669" s="74" t="s">
        <v>490</v>
      </c>
      <c r="G1669" s="6" t="s">
        <v>73</v>
      </c>
      <c r="H1669"/>
      <c r="I1669" s="10" t="s">
        <v>254</v>
      </c>
      <c r="J1669"/>
      <c r="K1669"/>
    </row>
    <row r="1670" spans="1:11" s="145" customFormat="1" ht="15" customHeight="1" x14ac:dyDescent="0.25">
      <c r="A1670" s="72">
        <v>43608</v>
      </c>
      <c r="B1670" s="72" t="s">
        <v>46</v>
      </c>
      <c r="C1670" s="73">
        <v>0.40625</v>
      </c>
      <c r="D1670" s="73">
        <v>0.46875</v>
      </c>
      <c r="E1670" s="74" t="s">
        <v>472</v>
      </c>
      <c r="F1670" s="74" t="s">
        <v>473</v>
      </c>
      <c r="G1670" s="10" t="s">
        <v>254</v>
      </c>
      <c r="H1670"/>
      <c r="I1670" s="6" t="s">
        <v>103</v>
      </c>
      <c r="J1670"/>
      <c r="K1670"/>
    </row>
    <row r="1671" spans="1:11" s="145" customFormat="1" ht="15" customHeight="1" x14ac:dyDescent="0.25">
      <c r="A1671" s="72">
        <v>43608</v>
      </c>
      <c r="B1671" s="72" t="s">
        <v>46</v>
      </c>
      <c r="C1671" s="73">
        <v>0.47916666666666669</v>
      </c>
      <c r="D1671" s="73">
        <v>0.54166666666666663</v>
      </c>
      <c r="E1671" s="74" t="s">
        <v>356</v>
      </c>
      <c r="F1671" s="74" t="s">
        <v>357</v>
      </c>
      <c r="G1671" s="6" t="s">
        <v>73</v>
      </c>
      <c r="H1671"/>
      <c r="I1671" s="6" t="s">
        <v>103</v>
      </c>
      <c r="J1671"/>
      <c r="K1671"/>
    </row>
    <row r="1672" spans="1:11" s="145" customFormat="1" ht="15" customHeight="1" x14ac:dyDescent="0.25">
      <c r="A1672" s="72">
        <v>43608</v>
      </c>
      <c r="B1672" s="69" t="s">
        <v>46</v>
      </c>
      <c r="C1672" s="67">
        <v>0.57291666666666663</v>
      </c>
      <c r="D1672" s="67">
        <v>0.63541666666666663</v>
      </c>
      <c r="E1672" s="61" t="s">
        <v>580</v>
      </c>
      <c r="F1672" s="61" t="s">
        <v>581</v>
      </c>
      <c r="G1672" s="6" t="s">
        <v>103</v>
      </c>
      <c r="H1672"/>
      <c r="I1672" s="61" t="s">
        <v>73</v>
      </c>
      <c r="J1672"/>
      <c r="K1672"/>
    </row>
    <row r="1673" spans="1:11" s="145" customFormat="1" ht="15" customHeight="1" x14ac:dyDescent="0.25">
      <c r="A1673" s="3">
        <v>43608</v>
      </c>
      <c r="B1673" s="3" t="s">
        <v>46</v>
      </c>
      <c r="C1673" s="67">
        <v>0.64583333333333337</v>
      </c>
      <c r="D1673" s="67">
        <v>0.70833333333333337</v>
      </c>
      <c r="E1673" s="61" t="s">
        <v>549</v>
      </c>
      <c r="F1673" s="61" t="s">
        <v>550</v>
      </c>
      <c r="G1673" s="6" t="s">
        <v>73</v>
      </c>
      <c r="H1673"/>
      <c r="I1673" s="6" t="s">
        <v>73</v>
      </c>
      <c r="J1673"/>
      <c r="K1673"/>
    </row>
    <row r="1674" spans="1:11" s="145" customFormat="1" ht="15" customHeight="1" x14ac:dyDescent="0.25">
      <c r="A1674" s="3">
        <v>43608</v>
      </c>
      <c r="B1674" s="3" t="s">
        <v>46</v>
      </c>
      <c r="C1674" s="43">
        <v>0.70833333333333337</v>
      </c>
      <c r="D1674" s="43">
        <v>0.79166666666666663</v>
      </c>
      <c r="E1674" s="6" t="s">
        <v>82</v>
      </c>
      <c r="F1674" s="6" t="s">
        <v>115</v>
      </c>
      <c r="G1674" s="10" t="s">
        <v>254</v>
      </c>
      <c r="H1674"/>
      <c r="I1674" s="6" t="s">
        <v>73</v>
      </c>
      <c r="J1674"/>
      <c r="K1674"/>
    </row>
    <row r="1675" spans="1:11" s="145" customFormat="1" ht="15" customHeight="1" x14ac:dyDescent="0.25">
      <c r="A1675" s="3">
        <v>43608</v>
      </c>
      <c r="B1675" s="3" t="s">
        <v>46</v>
      </c>
      <c r="C1675" s="43">
        <v>0.79166666666666663</v>
      </c>
      <c r="D1675" s="43">
        <v>0.85416666666666663</v>
      </c>
      <c r="E1675" s="6" t="s">
        <v>95</v>
      </c>
      <c r="F1675" s="6" t="s">
        <v>129</v>
      </c>
      <c r="G1675" s="6" t="s">
        <v>103</v>
      </c>
      <c r="H1675"/>
      <c r="I1675" s="6" t="s">
        <v>73</v>
      </c>
      <c r="J1675"/>
      <c r="K1675"/>
    </row>
    <row r="1676" spans="1:11" s="145" customFormat="1" ht="15" customHeight="1" x14ac:dyDescent="0.25">
      <c r="A1676" s="3">
        <v>43608</v>
      </c>
      <c r="B1676" s="3" t="s">
        <v>46</v>
      </c>
      <c r="C1676" s="43">
        <v>0.85416666666666663</v>
      </c>
      <c r="D1676" s="43">
        <v>0.91666666666666663</v>
      </c>
      <c r="E1676" s="6" t="s">
        <v>100</v>
      </c>
      <c r="F1676" s="6" t="s">
        <v>123</v>
      </c>
      <c r="G1676" s="6" t="s">
        <v>73</v>
      </c>
      <c r="H1676"/>
      <c r="I1676" s="6" t="s">
        <v>73</v>
      </c>
      <c r="J1676"/>
      <c r="K1676"/>
    </row>
    <row r="1677" spans="1:11" s="145" customFormat="1" ht="15" customHeight="1" x14ac:dyDescent="0.25">
      <c r="A1677" s="72">
        <v>43609</v>
      </c>
      <c r="B1677" s="72" t="s">
        <v>10</v>
      </c>
      <c r="C1677" s="73">
        <v>0.33333333333333331</v>
      </c>
      <c r="D1677" s="73">
        <v>0.39583333333333331</v>
      </c>
      <c r="E1677" s="74" t="s">
        <v>388</v>
      </c>
      <c r="F1677" s="74" t="s">
        <v>490</v>
      </c>
      <c r="G1677" s="6" t="s">
        <v>103</v>
      </c>
      <c r="H1677"/>
      <c r="I1677" s="10" t="s">
        <v>254</v>
      </c>
      <c r="J1677"/>
      <c r="K1677"/>
    </row>
    <row r="1678" spans="1:11" s="145" customFormat="1" ht="15" customHeight="1" x14ac:dyDescent="0.25">
      <c r="A1678" s="72">
        <v>43609</v>
      </c>
      <c r="B1678" s="72" t="s">
        <v>10</v>
      </c>
      <c r="C1678" s="73">
        <v>0.33333333333333331</v>
      </c>
      <c r="D1678" s="73">
        <v>0.39583333333333331</v>
      </c>
      <c r="E1678" s="74" t="s">
        <v>388</v>
      </c>
      <c r="F1678" s="74" t="s">
        <v>489</v>
      </c>
      <c r="G1678" s="61" t="s">
        <v>73</v>
      </c>
      <c r="H1678"/>
      <c r="I1678" s="6" t="s">
        <v>73</v>
      </c>
      <c r="J1678"/>
      <c r="K1678"/>
    </row>
    <row r="1679" spans="1:11" s="145" customFormat="1" ht="15" customHeight="1" x14ac:dyDescent="0.25">
      <c r="A1679" s="118">
        <v>43609</v>
      </c>
      <c r="B1679" s="118" t="s">
        <v>10</v>
      </c>
      <c r="C1679" s="119">
        <v>0.33333333333333331</v>
      </c>
      <c r="D1679" s="119">
        <v>0.39583333333333331</v>
      </c>
      <c r="E1679" s="107" t="s">
        <v>356</v>
      </c>
      <c r="F1679" s="107" t="s">
        <v>357</v>
      </c>
      <c r="G1679" s="6" t="s">
        <v>73</v>
      </c>
      <c r="H1679"/>
      <c r="I1679" s="116" t="s">
        <v>103</v>
      </c>
      <c r="J1679"/>
      <c r="K1679"/>
    </row>
    <row r="1680" spans="1:11" s="145" customFormat="1" ht="15" customHeight="1" x14ac:dyDescent="0.25">
      <c r="A1680" s="72">
        <v>43609</v>
      </c>
      <c r="B1680" s="72" t="s">
        <v>10</v>
      </c>
      <c r="C1680" s="73">
        <v>0.47916666666666669</v>
      </c>
      <c r="D1680" s="73">
        <v>0.54166666666666663</v>
      </c>
      <c r="E1680" s="74" t="s">
        <v>453</v>
      </c>
      <c r="F1680" s="74" t="s">
        <v>421</v>
      </c>
      <c r="G1680" s="6" t="s">
        <v>73</v>
      </c>
      <c r="H1680"/>
      <c r="I1680" s="6" t="s">
        <v>73</v>
      </c>
      <c r="J1680"/>
      <c r="K1680"/>
    </row>
    <row r="1681" spans="1:11" s="145" customFormat="1" ht="15" customHeight="1" x14ac:dyDescent="0.25">
      <c r="A1681" s="72">
        <v>43609</v>
      </c>
      <c r="B1681" s="72" t="s">
        <v>10</v>
      </c>
      <c r="C1681" s="73">
        <v>0.47916666666666669</v>
      </c>
      <c r="D1681" s="73">
        <v>0.54166666666666663</v>
      </c>
      <c r="E1681" s="74" t="s">
        <v>430</v>
      </c>
      <c r="F1681" s="74" t="s">
        <v>38</v>
      </c>
      <c r="G1681" s="6" t="s">
        <v>73</v>
      </c>
      <c r="H1681"/>
      <c r="I1681" s="6" t="s">
        <v>73</v>
      </c>
      <c r="J1681"/>
      <c r="K1681"/>
    </row>
    <row r="1682" spans="1:11" x14ac:dyDescent="0.25">
      <c r="A1682" s="72">
        <v>43609</v>
      </c>
      <c r="B1682" s="72" t="s">
        <v>10</v>
      </c>
      <c r="C1682" s="73">
        <v>0.57291666666666663</v>
      </c>
      <c r="D1682" s="73">
        <v>0.63541666666666663</v>
      </c>
      <c r="E1682" s="74" t="s">
        <v>366</v>
      </c>
      <c r="F1682" s="74" t="s">
        <v>182</v>
      </c>
      <c r="G1682" s="41"/>
      <c r="I1682" s="6" t="s">
        <v>73</v>
      </c>
    </row>
    <row r="1683" spans="1:11" x14ac:dyDescent="0.25">
      <c r="A1683" s="3">
        <v>43609</v>
      </c>
      <c r="B1683" s="3" t="s">
        <v>10</v>
      </c>
      <c r="C1683" s="43">
        <v>0.63541666666666663</v>
      </c>
      <c r="D1683" s="43">
        <v>0.6875</v>
      </c>
      <c r="E1683" s="6" t="s">
        <v>72</v>
      </c>
      <c r="F1683" s="6" t="s">
        <v>110</v>
      </c>
      <c r="G1683" s="41"/>
      <c r="I1683" s="6" t="s">
        <v>73</v>
      </c>
    </row>
    <row r="1684" spans="1:11" x14ac:dyDescent="0.25">
      <c r="A1684" s="72">
        <v>43609</v>
      </c>
      <c r="B1684" s="72" t="s">
        <v>10</v>
      </c>
      <c r="C1684" s="73">
        <v>0.64583333333333337</v>
      </c>
      <c r="D1684" s="73">
        <v>0.70833333333333337</v>
      </c>
      <c r="E1684" s="74" t="s">
        <v>465</v>
      </c>
      <c r="F1684" s="74" t="s">
        <v>466</v>
      </c>
      <c r="G1684" s="41"/>
      <c r="I1684" s="6" t="s">
        <v>73</v>
      </c>
    </row>
    <row r="1685" spans="1:11" x14ac:dyDescent="0.25">
      <c r="A1685" s="72">
        <v>43609</v>
      </c>
      <c r="B1685" s="72" t="s">
        <v>10</v>
      </c>
      <c r="C1685" s="73">
        <v>0.64583333333333337</v>
      </c>
      <c r="D1685" s="73">
        <v>0.70833333333333337</v>
      </c>
      <c r="E1685" s="74" t="s">
        <v>465</v>
      </c>
      <c r="F1685" s="74" t="s">
        <v>466</v>
      </c>
      <c r="G1685" s="41"/>
      <c r="I1685" s="6" t="s">
        <v>73</v>
      </c>
    </row>
    <row r="1686" spans="1:11" x14ac:dyDescent="0.25">
      <c r="A1686" s="72">
        <v>43609</v>
      </c>
      <c r="B1686" s="72" t="s">
        <v>10</v>
      </c>
      <c r="C1686" s="73">
        <v>0.64583333333333337</v>
      </c>
      <c r="D1686" s="73">
        <v>0.70833333333333337</v>
      </c>
      <c r="E1686" s="74" t="s">
        <v>465</v>
      </c>
      <c r="F1686" s="74" t="s">
        <v>466</v>
      </c>
      <c r="G1686" s="41"/>
      <c r="I1686" s="6" t="s">
        <v>73</v>
      </c>
    </row>
    <row r="1687" spans="1:11" x14ac:dyDescent="0.25">
      <c r="A1687" s="72">
        <v>43609</v>
      </c>
      <c r="B1687" s="72" t="s">
        <v>10</v>
      </c>
      <c r="C1687" s="73">
        <v>0.64583333333333337</v>
      </c>
      <c r="D1687" s="73">
        <v>0.70833333333333337</v>
      </c>
      <c r="E1687" s="74" t="s">
        <v>465</v>
      </c>
      <c r="F1687" s="74" t="s">
        <v>466</v>
      </c>
      <c r="G1687" s="41"/>
      <c r="I1687" s="6" t="s">
        <v>73</v>
      </c>
    </row>
    <row r="1688" spans="1:11" x14ac:dyDescent="0.25">
      <c r="A1688" s="3">
        <v>43609</v>
      </c>
      <c r="B1688" s="3" t="s">
        <v>10</v>
      </c>
      <c r="C1688" s="43">
        <v>0.70833333333333337</v>
      </c>
      <c r="D1688" s="43">
        <v>0.79166666666666663</v>
      </c>
      <c r="E1688" s="6" t="s">
        <v>82</v>
      </c>
      <c r="F1688" s="6" t="s">
        <v>115</v>
      </c>
      <c r="G1688" s="41"/>
      <c r="I1688" s="6" t="s">
        <v>73</v>
      </c>
    </row>
    <row r="1689" spans="1:11" x14ac:dyDescent="0.25">
      <c r="A1689" s="3">
        <v>43609</v>
      </c>
      <c r="B1689" s="3" t="s">
        <v>10</v>
      </c>
      <c r="C1689" s="43">
        <v>0.79166666666666663</v>
      </c>
      <c r="D1689" s="43">
        <v>0.85416666666666663</v>
      </c>
      <c r="E1689" s="6" t="s">
        <v>84</v>
      </c>
      <c r="F1689" s="6" t="s">
        <v>117</v>
      </c>
      <c r="G1689" s="41"/>
      <c r="I1689" s="6" t="s">
        <v>73</v>
      </c>
    </row>
    <row r="1690" spans="1:11" x14ac:dyDescent="0.25">
      <c r="A1690" s="3">
        <v>43609</v>
      </c>
      <c r="B1690" s="3" t="s">
        <v>10</v>
      </c>
      <c r="C1690" s="43">
        <v>0.85416666666666663</v>
      </c>
      <c r="D1690" s="43">
        <v>0.91666666666666663</v>
      </c>
      <c r="E1690" s="6" t="s">
        <v>86</v>
      </c>
      <c r="F1690" s="6" t="s">
        <v>119</v>
      </c>
      <c r="G1690" s="41"/>
      <c r="I1690" s="6" t="s">
        <v>73</v>
      </c>
    </row>
    <row r="1691" spans="1:11" x14ac:dyDescent="0.25">
      <c r="A1691" s="57"/>
      <c r="B1691" s="57"/>
      <c r="C1691" s="58"/>
      <c r="D1691" s="58"/>
      <c r="E1691" s="59"/>
      <c r="F1691" s="59"/>
      <c r="G1691" s="41"/>
      <c r="I1691" s="59"/>
    </row>
    <row r="1692" spans="1:11" x14ac:dyDescent="0.25">
      <c r="A1692" s="57"/>
      <c r="B1692" s="57"/>
      <c r="C1692" s="58"/>
      <c r="D1692" s="58"/>
      <c r="E1692" s="59"/>
      <c r="F1692" s="59"/>
      <c r="G1692" s="41"/>
      <c r="I1692" s="59"/>
    </row>
    <row r="1693" spans="1:11" ht="28.5" customHeight="1" x14ac:dyDescent="0.25">
      <c r="A1693" s="53" t="s">
        <v>551</v>
      </c>
      <c r="B1693" s="53"/>
      <c r="C1693" s="53"/>
      <c r="D1693" s="53"/>
      <c r="E1693" s="53"/>
      <c r="F1693" s="53"/>
      <c r="G1693" s="52"/>
      <c r="H1693" s="52"/>
      <c r="I1693" s="53"/>
    </row>
    <row r="1694" spans="1:11" ht="14.25" customHeight="1" x14ac:dyDescent="0.25">
      <c r="A1694" s="71" t="s">
        <v>0</v>
      </c>
      <c r="B1694" s="71" t="s">
        <v>1</v>
      </c>
      <c r="C1694" s="71" t="s">
        <v>2</v>
      </c>
      <c r="D1694" s="71" t="s">
        <v>3</v>
      </c>
      <c r="E1694" s="71" t="s">
        <v>4</v>
      </c>
      <c r="F1694" s="71" t="s">
        <v>5</v>
      </c>
      <c r="G1694" s="92"/>
      <c r="H1694" s="92"/>
      <c r="I1694" s="1" t="s">
        <v>8</v>
      </c>
      <c r="J1694" s="100" t="s">
        <v>248</v>
      </c>
    </row>
    <row r="1695" spans="1:11" x14ac:dyDescent="0.25">
      <c r="A1695" s="72">
        <v>43605</v>
      </c>
      <c r="B1695" s="72" t="s">
        <v>31</v>
      </c>
      <c r="C1695" s="73">
        <v>0.33333333333333331</v>
      </c>
      <c r="D1695" s="73">
        <v>0.39583333333333331</v>
      </c>
      <c r="E1695" s="74" t="s">
        <v>368</v>
      </c>
      <c r="F1695" s="74" t="s">
        <v>369</v>
      </c>
      <c r="G1695" s="95" t="s">
        <v>305</v>
      </c>
      <c r="H1695" s="95" t="s">
        <v>248</v>
      </c>
      <c r="I1695" s="74" t="s">
        <v>305</v>
      </c>
    </row>
    <row r="1696" spans="1:11" x14ac:dyDescent="0.25">
      <c r="A1696" s="72">
        <v>43606</v>
      </c>
      <c r="B1696" s="72" t="s">
        <v>69</v>
      </c>
      <c r="C1696" s="73">
        <v>0.33333333333333331</v>
      </c>
      <c r="D1696" s="73">
        <v>0.39583333333333331</v>
      </c>
      <c r="E1696" s="74" t="s">
        <v>401</v>
      </c>
      <c r="F1696" s="74" t="s">
        <v>362</v>
      </c>
      <c r="G1696" s="95" t="s">
        <v>305</v>
      </c>
      <c r="H1696" s="95" t="s">
        <v>248</v>
      </c>
      <c r="I1696" s="74" t="s">
        <v>305</v>
      </c>
    </row>
    <row r="1697" spans="1:11" x14ac:dyDescent="0.25">
      <c r="A1697" s="72">
        <v>43606</v>
      </c>
      <c r="B1697" s="72" t="s">
        <v>69</v>
      </c>
      <c r="C1697" s="73">
        <v>0.47916666666666669</v>
      </c>
      <c r="D1697" s="73">
        <v>0.54166666666666663</v>
      </c>
      <c r="E1697" s="74" t="s">
        <v>401</v>
      </c>
      <c r="F1697" s="74" t="s">
        <v>362</v>
      </c>
      <c r="G1697" s="74" t="s">
        <v>305</v>
      </c>
      <c r="H1697" s="74" t="s">
        <v>248</v>
      </c>
      <c r="I1697" s="74" t="s">
        <v>305</v>
      </c>
    </row>
    <row r="1698" spans="1:11" x14ac:dyDescent="0.25">
      <c r="A1698" s="72">
        <v>43607</v>
      </c>
      <c r="B1698" s="72" t="s">
        <v>42</v>
      </c>
      <c r="C1698" s="73">
        <v>0.47916666666666669</v>
      </c>
      <c r="D1698" s="73">
        <v>0.54166666666666663</v>
      </c>
      <c r="E1698" s="74" t="s">
        <v>401</v>
      </c>
      <c r="F1698" s="74" t="s">
        <v>464</v>
      </c>
      <c r="G1698" s="74" t="s">
        <v>305</v>
      </c>
      <c r="H1698" s="74" t="s">
        <v>248</v>
      </c>
      <c r="I1698" s="74" t="s">
        <v>305</v>
      </c>
    </row>
    <row r="1699" spans="1:11" x14ac:dyDescent="0.25">
      <c r="A1699" s="72">
        <v>43607</v>
      </c>
      <c r="B1699" s="72" t="s">
        <v>42</v>
      </c>
      <c r="C1699" s="73">
        <v>0.57291666666666663</v>
      </c>
      <c r="D1699" s="73">
        <v>0.63541666666666663</v>
      </c>
      <c r="E1699" s="74" t="s">
        <v>368</v>
      </c>
      <c r="F1699" s="74" t="s">
        <v>369</v>
      </c>
      <c r="G1699" s="74" t="s">
        <v>305</v>
      </c>
      <c r="H1699" s="74" t="s">
        <v>248</v>
      </c>
      <c r="I1699" s="74" t="s">
        <v>305</v>
      </c>
    </row>
    <row r="1700" spans="1:11" x14ac:dyDescent="0.25">
      <c r="A1700" s="72">
        <v>43608</v>
      </c>
      <c r="B1700" s="72" t="s">
        <v>46</v>
      </c>
      <c r="C1700" s="73">
        <v>0.40625</v>
      </c>
      <c r="D1700" s="73">
        <v>0.46875</v>
      </c>
      <c r="E1700" s="74" t="s">
        <v>401</v>
      </c>
      <c r="F1700" s="74" t="s">
        <v>464</v>
      </c>
      <c r="G1700" s="74" t="s">
        <v>305</v>
      </c>
      <c r="H1700" s="74" t="s">
        <v>248</v>
      </c>
      <c r="I1700" s="74" t="s">
        <v>305</v>
      </c>
    </row>
    <row r="1701" spans="1:11" x14ac:dyDescent="0.25">
      <c r="A1701" s="72">
        <v>43609</v>
      </c>
      <c r="B1701" s="72" t="s">
        <v>10</v>
      </c>
      <c r="C1701" s="73">
        <v>0.40625</v>
      </c>
      <c r="D1701" s="73">
        <v>0.46875</v>
      </c>
      <c r="E1701" s="74" t="s">
        <v>368</v>
      </c>
      <c r="F1701" s="74" t="s">
        <v>369</v>
      </c>
      <c r="G1701" s="74" t="s">
        <v>305</v>
      </c>
      <c r="H1701" s="74" t="s">
        <v>248</v>
      </c>
      <c r="I1701" s="74" t="s">
        <v>305</v>
      </c>
    </row>
    <row r="1702" spans="1:11" x14ac:dyDescent="0.25">
      <c r="A1702" s="72">
        <v>43609</v>
      </c>
      <c r="B1702" s="72" t="s">
        <v>10</v>
      </c>
      <c r="C1702" s="73">
        <v>0.47916666666666669</v>
      </c>
      <c r="D1702" s="73">
        <v>0.54166666666666663</v>
      </c>
      <c r="E1702" s="74" t="s">
        <v>368</v>
      </c>
      <c r="F1702" s="74" t="s">
        <v>369</v>
      </c>
      <c r="G1702" s="74" t="s">
        <v>305</v>
      </c>
      <c r="H1702" s="74" t="s">
        <v>248</v>
      </c>
      <c r="I1702" s="74" t="s">
        <v>305</v>
      </c>
    </row>
    <row r="1703" spans="1:11" x14ac:dyDescent="0.25">
      <c r="A1703" s="3">
        <v>43611</v>
      </c>
      <c r="B1703" s="3" t="s">
        <v>30</v>
      </c>
      <c r="C1703" s="43">
        <v>0.33333333333333331</v>
      </c>
      <c r="D1703" s="43">
        <v>0.54166666666666663</v>
      </c>
      <c r="E1703" s="6" t="s">
        <v>149</v>
      </c>
      <c r="F1703" s="6" t="s">
        <v>150</v>
      </c>
      <c r="G1703" s="74" t="s">
        <v>305</v>
      </c>
      <c r="H1703" s="74" t="s">
        <v>248</v>
      </c>
      <c r="I1703" s="74" t="s">
        <v>305</v>
      </c>
    </row>
    <row r="1704" spans="1:11" x14ac:dyDescent="0.25">
      <c r="A1704" s="57"/>
      <c r="B1704" s="57"/>
      <c r="C1704" s="58"/>
      <c r="D1704" s="58"/>
      <c r="E1704" s="59"/>
      <c r="F1704" s="59"/>
      <c r="G1704" s="103"/>
      <c r="H1704" s="103"/>
      <c r="I1704" s="103"/>
    </row>
    <row r="1705" spans="1:11" x14ac:dyDescent="0.25">
      <c r="A1705" s="142"/>
      <c r="B1705" s="142"/>
      <c r="C1705" s="146"/>
      <c r="D1705" s="146"/>
      <c r="E1705" s="103"/>
      <c r="F1705" s="103"/>
      <c r="G1705" s="103"/>
      <c r="H1705" s="103"/>
      <c r="I1705" s="103"/>
    </row>
    <row r="1706" spans="1:11" ht="29.25" customHeight="1" x14ac:dyDescent="0.25">
      <c r="A1706" s="91" t="s">
        <v>81</v>
      </c>
      <c r="B1706" s="57"/>
      <c r="C1706" s="58"/>
      <c r="D1706" s="58"/>
      <c r="E1706" s="59"/>
      <c r="F1706" s="59"/>
      <c r="G1706" s="59"/>
      <c r="H1706" s="41"/>
      <c r="I1706" s="57"/>
    </row>
    <row r="1707" spans="1:11" ht="15" customHeight="1" x14ac:dyDescent="0.25">
      <c r="A1707" s="71" t="s">
        <v>0</v>
      </c>
      <c r="B1707" s="71" t="s">
        <v>1</v>
      </c>
      <c r="C1707" s="71" t="s">
        <v>2</v>
      </c>
      <c r="D1707" s="71" t="s">
        <v>3</v>
      </c>
      <c r="E1707" s="71" t="s">
        <v>4</v>
      </c>
      <c r="F1707" s="71" t="s">
        <v>5</v>
      </c>
      <c r="I1707" s="71" t="s">
        <v>8</v>
      </c>
      <c r="J1707" s="71"/>
      <c r="K1707" s="71"/>
    </row>
    <row r="1708" spans="1:11" x14ac:dyDescent="0.25">
      <c r="A1708" s="72">
        <v>43605</v>
      </c>
      <c r="B1708" s="72" t="s">
        <v>31</v>
      </c>
      <c r="C1708" s="73">
        <v>0.33333333333333331</v>
      </c>
      <c r="D1708" s="73">
        <v>0.39583333333333331</v>
      </c>
      <c r="E1708" s="74" t="s">
        <v>370</v>
      </c>
      <c r="F1708" s="74" t="s">
        <v>371</v>
      </c>
      <c r="G1708" s="74" t="s">
        <v>81</v>
      </c>
      <c r="H1708" s="41"/>
      <c r="I1708" s="3" t="s">
        <v>81</v>
      </c>
    </row>
    <row r="1709" spans="1:11" x14ac:dyDescent="0.25">
      <c r="A1709" s="72">
        <v>43605</v>
      </c>
      <c r="B1709" s="72" t="s">
        <v>31</v>
      </c>
      <c r="C1709" s="73">
        <v>0.40625</v>
      </c>
      <c r="D1709" s="73">
        <v>0.46875</v>
      </c>
      <c r="E1709" s="74" t="s">
        <v>341</v>
      </c>
      <c r="F1709" s="74" t="s">
        <v>342</v>
      </c>
      <c r="G1709" s="74" t="s">
        <v>81</v>
      </c>
      <c r="H1709" s="41"/>
      <c r="I1709" s="3" t="s">
        <v>81</v>
      </c>
    </row>
    <row r="1710" spans="1:11" x14ac:dyDescent="0.25">
      <c r="A1710" s="72">
        <v>43605</v>
      </c>
      <c r="B1710" s="72" t="s">
        <v>31</v>
      </c>
      <c r="C1710" s="73">
        <v>0.47916666666666669</v>
      </c>
      <c r="D1710" s="73">
        <v>0.54166666666666663</v>
      </c>
      <c r="E1710" s="74" t="s">
        <v>370</v>
      </c>
      <c r="F1710" s="74" t="s">
        <v>371</v>
      </c>
      <c r="G1710" s="74" t="s">
        <v>81</v>
      </c>
      <c r="H1710" s="41"/>
      <c r="I1710" s="3" t="s">
        <v>81</v>
      </c>
    </row>
    <row r="1711" spans="1:11" x14ac:dyDescent="0.25">
      <c r="A1711" s="3">
        <v>43605</v>
      </c>
      <c r="B1711" s="3" t="s">
        <v>31</v>
      </c>
      <c r="C1711" s="43">
        <v>0.6875</v>
      </c>
      <c r="D1711" s="43">
        <v>0.75</v>
      </c>
      <c r="E1711" s="6" t="s">
        <v>94</v>
      </c>
      <c r="F1711" s="6" t="s">
        <v>128</v>
      </c>
      <c r="G1711" s="74" t="s">
        <v>81</v>
      </c>
      <c r="H1711" s="41"/>
      <c r="I1711" s="3" t="s">
        <v>81</v>
      </c>
    </row>
    <row r="1712" spans="1:11" x14ac:dyDescent="0.25">
      <c r="A1712" s="3">
        <v>43605</v>
      </c>
      <c r="B1712" s="3" t="s">
        <v>31</v>
      </c>
      <c r="C1712" s="43">
        <v>0.75</v>
      </c>
      <c r="D1712" s="43">
        <v>0.83333333333333337</v>
      </c>
      <c r="E1712" s="6" t="s">
        <v>83</v>
      </c>
      <c r="F1712" s="6" t="s">
        <v>116</v>
      </c>
      <c r="G1712" s="6" t="s">
        <v>81</v>
      </c>
      <c r="H1712" s="41"/>
      <c r="I1712" s="3" t="s">
        <v>81</v>
      </c>
    </row>
    <row r="1713" spans="1:9" x14ac:dyDescent="0.25">
      <c r="A1713" s="3">
        <v>43605</v>
      </c>
      <c r="B1713" s="3" t="s">
        <v>31</v>
      </c>
      <c r="C1713" s="43">
        <v>0.83333333333333337</v>
      </c>
      <c r="D1713" s="43">
        <v>0.89583333333333337</v>
      </c>
      <c r="E1713" s="6" t="s">
        <v>85</v>
      </c>
      <c r="F1713" s="6" t="s">
        <v>118</v>
      </c>
      <c r="G1713" s="6" t="s">
        <v>81</v>
      </c>
      <c r="H1713" s="41"/>
      <c r="I1713" s="3" t="s">
        <v>81</v>
      </c>
    </row>
    <row r="1714" spans="1:9" x14ac:dyDescent="0.25">
      <c r="A1714" s="72">
        <v>43606</v>
      </c>
      <c r="B1714" s="72" t="s">
        <v>69</v>
      </c>
      <c r="C1714" s="73">
        <v>0.33333333333333331</v>
      </c>
      <c r="D1714" s="73">
        <v>0.39583333333333331</v>
      </c>
      <c r="E1714" s="74" t="s">
        <v>430</v>
      </c>
      <c r="F1714" s="74" t="s">
        <v>173</v>
      </c>
      <c r="G1714" s="6" t="s">
        <v>81</v>
      </c>
      <c r="H1714" s="41"/>
      <c r="I1714" s="3" t="s">
        <v>81</v>
      </c>
    </row>
    <row r="1715" spans="1:9" x14ac:dyDescent="0.25">
      <c r="A1715" s="72">
        <v>43606</v>
      </c>
      <c r="B1715" s="72" t="s">
        <v>69</v>
      </c>
      <c r="C1715" s="73">
        <v>0.40625</v>
      </c>
      <c r="D1715" s="73">
        <v>0.46875</v>
      </c>
      <c r="E1715" s="74" t="s">
        <v>430</v>
      </c>
      <c r="F1715" s="74" t="s">
        <v>173</v>
      </c>
      <c r="G1715" s="128" t="s">
        <v>81</v>
      </c>
      <c r="H1715" s="41"/>
      <c r="I1715" s="3" t="s">
        <v>81</v>
      </c>
    </row>
    <row r="1716" spans="1:9" x14ac:dyDescent="0.25">
      <c r="A1716" s="3">
        <v>43606</v>
      </c>
      <c r="B1716" s="3" t="s">
        <v>69</v>
      </c>
      <c r="C1716" s="43">
        <v>0.54166666666666663</v>
      </c>
      <c r="D1716" s="43">
        <v>0.57291666666666663</v>
      </c>
      <c r="E1716" s="6" t="s">
        <v>96</v>
      </c>
      <c r="F1716" s="6" t="s">
        <v>131</v>
      </c>
      <c r="G1716" s="74" t="s">
        <v>81</v>
      </c>
      <c r="H1716" s="41"/>
      <c r="I1716" s="3" t="s">
        <v>81</v>
      </c>
    </row>
    <row r="1717" spans="1:9" x14ac:dyDescent="0.25">
      <c r="A1717" s="72">
        <v>43606</v>
      </c>
      <c r="B1717" s="72" t="s">
        <v>69</v>
      </c>
      <c r="C1717" s="73">
        <v>0.57291666666666663</v>
      </c>
      <c r="D1717" s="73">
        <v>0.63541666666666663</v>
      </c>
      <c r="E1717" s="74" t="s">
        <v>420</v>
      </c>
      <c r="F1717" s="74" t="s">
        <v>421</v>
      </c>
      <c r="G1717" s="6" t="s">
        <v>81</v>
      </c>
      <c r="H1717" s="41"/>
      <c r="I1717" s="3" t="s">
        <v>81</v>
      </c>
    </row>
    <row r="1718" spans="1:9" x14ac:dyDescent="0.25">
      <c r="A1718" s="3">
        <v>43606</v>
      </c>
      <c r="B1718" s="3" t="s">
        <v>69</v>
      </c>
      <c r="C1718" s="43">
        <v>0.66666666666666663</v>
      </c>
      <c r="D1718" s="43">
        <v>0.72916666666666663</v>
      </c>
      <c r="E1718" s="6" t="s">
        <v>97</v>
      </c>
      <c r="F1718" s="6" t="s">
        <v>132</v>
      </c>
      <c r="G1718" s="128" t="s">
        <v>81</v>
      </c>
      <c r="H1718" s="41"/>
      <c r="I1718" s="3" t="s">
        <v>81</v>
      </c>
    </row>
    <row r="1719" spans="1:9" x14ac:dyDescent="0.25">
      <c r="A1719" s="3">
        <v>43606</v>
      </c>
      <c r="B1719" s="3" t="s">
        <v>69</v>
      </c>
      <c r="C1719" s="43">
        <v>0.72916666666666663</v>
      </c>
      <c r="D1719" s="43">
        <v>0.79166666666666663</v>
      </c>
      <c r="E1719" s="6" t="s">
        <v>94</v>
      </c>
      <c r="F1719" s="6" t="s">
        <v>128</v>
      </c>
      <c r="G1719" s="74" t="s">
        <v>81</v>
      </c>
      <c r="H1719" s="41"/>
      <c r="I1719" s="3" t="s">
        <v>81</v>
      </c>
    </row>
    <row r="1720" spans="1:9" x14ac:dyDescent="0.25">
      <c r="A1720" s="3">
        <v>43606</v>
      </c>
      <c r="B1720" s="3" t="s">
        <v>69</v>
      </c>
      <c r="C1720" s="43">
        <v>0.79166666666666663</v>
      </c>
      <c r="D1720" s="43">
        <v>0.85416666666666663</v>
      </c>
      <c r="E1720" s="6" t="s">
        <v>85</v>
      </c>
      <c r="F1720" s="6" t="s">
        <v>118</v>
      </c>
      <c r="G1720" s="6" t="s">
        <v>81</v>
      </c>
      <c r="H1720" s="41"/>
      <c r="I1720" s="3" t="s">
        <v>81</v>
      </c>
    </row>
    <row r="1721" spans="1:9" x14ac:dyDescent="0.25">
      <c r="A1721" s="3">
        <v>43606</v>
      </c>
      <c r="B1721" s="3" t="s">
        <v>69</v>
      </c>
      <c r="C1721" s="43">
        <v>0.85416666666666663</v>
      </c>
      <c r="D1721" s="43">
        <v>0.9375</v>
      </c>
      <c r="E1721" s="6" t="s">
        <v>83</v>
      </c>
      <c r="F1721" s="6" t="s">
        <v>116</v>
      </c>
      <c r="G1721" s="6" t="s">
        <v>81</v>
      </c>
      <c r="H1721" s="41"/>
      <c r="I1721" s="3" t="s">
        <v>81</v>
      </c>
    </row>
    <row r="1722" spans="1:9" x14ac:dyDescent="0.25">
      <c r="A1722" s="72">
        <v>43607</v>
      </c>
      <c r="B1722" s="72" t="s">
        <v>42</v>
      </c>
      <c r="C1722" s="73">
        <v>0.33333333333333331</v>
      </c>
      <c r="D1722" s="73">
        <v>0.39583333333333331</v>
      </c>
      <c r="E1722" s="74" t="s">
        <v>453</v>
      </c>
      <c r="F1722" s="74" t="s">
        <v>455</v>
      </c>
      <c r="G1722" s="6" t="s">
        <v>81</v>
      </c>
      <c r="H1722" s="41"/>
      <c r="I1722" s="3" t="s">
        <v>81</v>
      </c>
    </row>
    <row r="1723" spans="1:9" x14ac:dyDescent="0.25">
      <c r="A1723" s="72">
        <v>43607</v>
      </c>
      <c r="B1723" s="72" t="s">
        <v>42</v>
      </c>
      <c r="C1723" s="73">
        <v>0.40625</v>
      </c>
      <c r="D1723" s="73">
        <v>0.46875</v>
      </c>
      <c r="E1723" s="74" t="s">
        <v>420</v>
      </c>
      <c r="F1723" s="74" t="s">
        <v>279</v>
      </c>
      <c r="G1723" s="6" t="s">
        <v>81</v>
      </c>
      <c r="H1723" s="41"/>
      <c r="I1723" s="3" t="s">
        <v>81</v>
      </c>
    </row>
    <row r="1724" spans="1:9" x14ac:dyDescent="0.25">
      <c r="A1724" s="72">
        <v>43607</v>
      </c>
      <c r="B1724" s="72" t="s">
        <v>42</v>
      </c>
      <c r="C1724" s="73">
        <v>0.47916666666666669</v>
      </c>
      <c r="D1724" s="73">
        <v>0.54166666666666663</v>
      </c>
      <c r="E1724" s="74" t="s">
        <v>420</v>
      </c>
      <c r="F1724" s="74" t="s">
        <v>279</v>
      </c>
      <c r="G1724" s="128" t="s">
        <v>81</v>
      </c>
      <c r="H1724" s="41"/>
      <c r="I1724" s="3" t="s">
        <v>81</v>
      </c>
    </row>
    <row r="1725" spans="1:9" x14ac:dyDescent="0.25">
      <c r="A1725" s="72">
        <v>43607</v>
      </c>
      <c r="B1725" s="72" t="s">
        <v>42</v>
      </c>
      <c r="C1725" s="73">
        <v>0.57291666666666663</v>
      </c>
      <c r="D1725" s="73">
        <v>0.63541666666666663</v>
      </c>
      <c r="E1725" s="74" t="s">
        <v>370</v>
      </c>
      <c r="F1725" s="74" t="s">
        <v>371</v>
      </c>
      <c r="G1725" s="128" t="s">
        <v>81</v>
      </c>
      <c r="H1725" s="41"/>
      <c r="I1725" s="3" t="s">
        <v>81</v>
      </c>
    </row>
    <row r="1726" spans="1:9" x14ac:dyDescent="0.25">
      <c r="A1726" s="3">
        <v>43607</v>
      </c>
      <c r="B1726" s="3" t="s">
        <v>42</v>
      </c>
      <c r="C1726" s="43">
        <v>0.70833333333333337</v>
      </c>
      <c r="D1726" s="43">
        <v>0.79166666666666663</v>
      </c>
      <c r="E1726" s="6" t="s">
        <v>94</v>
      </c>
      <c r="F1726" s="6" t="s">
        <v>128</v>
      </c>
      <c r="G1726" s="128" t="s">
        <v>81</v>
      </c>
      <c r="H1726" s="41"/>
      <c r="I1726" s="3" t="s">
        <v>81</v>
      </c>
    </row>
    <row r="1727" spans="1:9" x14ac:dyDescent="0.25">
      <c r="A1727" s="3">
        <v>43607</v>
      </c>
      <c r="B1727" s="3" t="s">
        <v>42</v>
      </c>
      <c r="C1727" s="43">
        <v>0.79166666666666663</v>
      </c>
      <c r="D1727" s="43">
        <v>0.85416666666666663</v>
      </c>
      <c r="E1727" s="6" t="s">
        <v>83</v>
      </c>
      <c r="F1727" s="6" t="s">
        <v>116</v>
      </c>
      <c r="G1727" s="6" t="s">
        <v>81</v>
      </c>
      <c r="H1727" s="41"/>
      <c r="I1727" s="3" t="s">
        <v>81</v>
      </c>
    </row>
    <row r="1728" spans="1:9" x14ac:dyDescent="0.25">
      <c r="A1728" s="3">
        <v>43607</v>
      </c>
      <c r="B1728" s="3" t="s">
        <v>42</v>
      </c>
      <c r="C1728" s="43">
        <v>0.85416666666666663</v>
      </c>
      <c r="D1728" s="43">
        <v>0.91666666666666663</v>
      </c>
      <c r="E1728" s="6" t="s">
        <v>85</v>
      </c>
      <c r="F1728" s="6" t="s">
        <v>118</v>
      </c>
      <c r="G1728" s="6" t="s">
        <v>81</v>
      </c>
      <c r="H1728" s="41"/>
      <c r="I1728" s="3" t="s">
        <v>81</v>
      </c>
    </row>
    <row r="1729" spans="1:9" x14ac:dyDescent="0.25">
      <c r="A1729" s="72">
        <v>43608</v>
      </c>
      <c r="B1729" s="72" t="s">
        <v>46</v>
      </c>
      <c r="C1729" s="73">
        <v>0.33333333333333331</v>
      </c>
      <c r="D1729" s="73">
        <v>0.39583333333333331</v>
      </c>
      <c r="E1729" s="74" t="s">
        <v>388</v>
      </c>
      <c r="F1729" s="74" t="s">
        <v>371</v>
      </c>
      <c r="G1729" s="6" t="s">
        <v>81</v>
      </c>
      <c r="H1729" s="41"/>
      <c r="I1729" s="3" t="s">
        <v>81</v>
      </c>
    </row>
    <row r="1730" spans="1:9" x14ac:dyDescent="0.25">
      <c r="A1730" s="3">
        <v>43608</v>
      </c>
      <c r="B1730" s="3" t="s">
        <v>46</v>
      </c>
      <c r="C1730" s="43">
        <v>0.54166666666666663</v>
      </c>
      <c r="D1730" s="43">
        <v>0.57291666666666663</v>
      </c>
      <c r="E1730" s="6" t="s">
        <v>96</v>
      </c>
      <c r="F1730" s="6" t="s">
        <v>131</v>
      </c>
      <c r="G1730" s="74" t="s">
        <v>81</v>
      </c>
      <c r="H1730" s="41"/>
      <c r="I1730" s="3" t="s">
        <v>81</v>
      </c>
    </row>
    <row r="1731" spans="1:9" x14ac:dyDescent="0.25">
      <c r="A1731" s="72">
        <v>43608</v>
      </c>
      <c r="B1731" s="72" t="s">
        <v>46</v>
      </c>
      <c r="C1731" s="73">
        <v>0.57291666666666663</v>
      </c>
      <c r="D1731" s="73">
        <v>0.63541666666666663</v>
      </c>
      <c r="E1731" s="74" t="s">
        <v>370</v>
      </c>
      <c r="F1731" s="74" t="s">
        <v>371</v>
      </c>
      <c r="G1731" s="6" t="s">
        <v>81</v>
      </c>
      <c r="H1731" s="41"/>
      <c r="I1731" s="3" t="s">
        <v>81</v>
      </c>
    </row>
    <row r="1732" spans="1:9" x14ac:dyDescent="0.25">
      <c r="A1732" s="3">
        <v>43608</v>
      </c>
      <c r="B1732" s="3" t="s">
        <v>46</v>
      </c>
      <c r="C1732" s="43">
        <v>0.66666666666666663</v>
      </c>
      <c r="D1732" s="43">
        <v>0.72916666666666663</v>
      </c>
      <c r="E1732" s="6" t="s">
        <v>97</v>
      </c>
      <c r="F1732" s="6" t="s">
        <v>132</v>
      </c>
      <c r="G1732" s="74" t="s">
        <v>81</v>
      </c>
      <c r="H1732" s="41"/>
      <c r="I1732" s="3" t="s">
        <v>81</v>
      </c>
    </row>
    <row r="1733" spans="1:9" x14ac:dyDescent="0.25">
      <c r="A1733" s="3">
        <v>43608</v>
      </c>
      <c r="B1733" s="3" t="s">
        <v>46</v>
      </c>
      <c r="C1733" s="43">
        <v>0.72916666666666663</v>
      </c>
      <c r="D1733" s="43">
        <v>0.79166666666666663</v>
      </c>
      <c r="E1733" s="6" t="s">
        <v>94</v>
      </c>
      <c r="F1733" s="6" t="s">
        <v>128</v>
      </c>
      <c r="G1733" s="6" t="s">
        <v>81</v>
      </c>
      <c r="H1733" s="41"/>
      <c r="I1733" s="3" t="s">
        <v>81</v>
      </c>
    </row>
    <row r="1734" spans="1:9" x14ac:dyDescent="0.25">
      <c r="A1734" s="3">
        <v>43608</v>
      </c>
      <c r="B1734" s="3" t="s">
        <v>46</v>
      </c>
      <c r="C1734" s="43">
        <v>0.79166666666666663</v>
      </c>
      <c r="D1734" s="43">
        <v>0.85416666666666663</v>
      </c>
      <c r="E1734" s="6" t="s">
        <v>83</v>
      </c>
      <c r="F1734" s="6" t="s">
        <v>116</v>
      </c>
      <c r="G1734" s="74" t="s">
        <v>81</v>
      </c>
      <c r="H1734" s="41"/>
      <c r="I1734" s="3" t="s">
        <v>81</v>
      </c>
    </row>
    <row r="1735" spans="1:9" x14ac:dyDescent="0.25">
      <c r="A1735" s="3">
        <v>43608</v>
      </c>
      <c r="B1735" s="3" t="s">
        <v>46</v>
      </c>
      <c r="C1735" s="43">
        <v>0.85416666666666663</v>
      </c>
      <c r="D1735" s="43">
        <v>0.91666666666666663</v>
      </c>
      <c r="E1735" s="6" t="s">
        <v>85</v>
      </c>
      <c r="F1735" s="6" t="s">
        <v>118</v>
      </c>
      <c r="G1735" s="74" t="s">
        <v>81</v>
      </c>
      <c r="H1735" s="41"/>
      <c r="I1735" s="3" t="s">
        <v>81</v>
      </c>
    </row>
    <row r="1736" spans="1:9" x14ac:dyDescent="0.25">
      <c r="A1736" s="72">
        <v>43609</v>
      </c>
      <c r="B1736" s="72" t="s">
        <v>10</v>
      </c>
      <c r="C1736" s="73">
        <v>0.33333333333333331</v>
      </c>
      <c r="D1736" s="73">
        <v>0.39583333333333331</v>
      </c>
      <c r="E1736" s="74" t="s">
        <v>388</v>
      </c>
      <c r="F1736" s="74" t="s">
        <v>371</v>
      </c>
      <c r="G1736" s="6" t="s">
        <v>81</v>
      </c>
      <c r="H1736" s="41"/>
      <c r="I1736" s="3" t="s">
        <v>81</v>
      </c>
    </row>
    <row r="1737" spans="1:9" x14ac:dyDescent="0.25">
      <c r="A1737" s="72">
        <v>43609</v>
      </c>
      <c r="B1737" s="72" t="s">
        <v>10</v>
      </c>
      <c r="C1737" s="73">
        <v>0.40625</v>
      </c>
      <c r="D1737" s="73">
        <v>0.46875</v>
      </c>
      <c r="E1737" s="74" t="s">
        <v>453</v>
      </c>
      <c r="F1737" s="74" t="s">
        <v>421</v>
      </c>
      <c r="G1737" s="6" t="s">
        <v>81</v>
      </c>
      <c r="H1737" s="41"/>
      <c r="I1737" s="3" t="s">
        <v>81</v>
      </c>
    </row>
    <row r="1738" spans="1:9" x14ac:dyDescent="0.25">
      <c r="A1738" s="72">
        <v>43609</v>
      </c>
      <c r="B1738" s="72" t="s">
        <v>10</v>
      </c>
      <c r="C1738" s="73">
        <v>0.47916666666666669</v>
      </c>
      <c r="D1738" s="73">
        <v>0.54166666666666663</v>
      </c>
      <c r="E1738" s="74" t="s">
        <v>453</v>
      </c>
      <c r="F1738" s="74" t="s">
        <v>455</v>
      </c>
      <c r="G1738" s="6" t="s">
        <v>81</v>
      </c>
      <c r="H1738" s="41"/>
      <c r="I1738" s="3" t="s">
        <v>81</v>
      </c>
    </row>
    <row r="1739" spans="1:9" x14ac:dyDescent="0.25">
      <c r="A1739" s="3">
        <v>43609</v>
      </c>
      <c r="B1739" s="3" t="s">
        <v>10</v>
      </c>
      <c r="C1739" s="43">
        <v>0.70833333333333337</v>
      </c>
      <c r="D1739" s="43">
        <v>0.77083333333333337</v>
      </c>
      <c r="E1739" s="6" t="s">
        <v>80</v>
      </c>
      <c r="F1739" s="6" t="s">
        <v>114</v>
      </c>
      <c r="G1739" s="59"/>
      <c r="H1739" s="41"/>
      <c r="I1739" s="3" t="s">
        <v>81</v>
      </c>
    </row>
    <row r="1740" spans="1:9" x14ac:dyDescent="0.25">
      <c r="A1740" s="3">
        <v>43609</v>
      </c>
      <c r="B1740" s="3" t="s">
        <v>10</v>
      </c>
      <c r="C1740" s="43">
        <v>0.77083333333333337</v>
      </c>
      <c r="D1740" s="43">
        <v>0.83333333333333337</v>
      </c>
      <c r="E1740" s="6" t="s">
        <v>83</v>
      </c>
      <c r="F1740" s="6" t="s">
        <v>116</v>
      </c>
      <c r="G1740" s="59"/>
      <c r="H1740" s="41"/>
      <c r="I1740" s="3" t="s">
        <v>81</v>
      </c>
    </row>
    <row r="1741" spans="1:9" x14ac:dyDescent="0.25">
      <c r="A1741" s="3">
        <v>43609</v>
      </c>
      <c r="B1741" s="3" t="s">
        <v>10</v>
      </c>
      <c r="C1741" s="43">
        <v>0.83333333333333337</v>
      </c>
      <c r="D1741" s="43">
        <v>0.89583333333333337</v>
      </c>
      <c r="E1741" s="6" t="s">
        <v>85</v>
      </c>
      <c r="F1741" s="6" t="s">
        <v>118</v>
      </c>
      <c r="G1741" s="59"/>
      <c r="H1741" s="41"/>
      <c r="I1741" s="3" t="s">
        <v>81</v>
      </c>
    </row>
    <row r="1742" spans="1:9" x14ac:dyDescent="0.25">
      <c r="A1742" s="3">
        <v>43610</v>
      </c>
      <c r="B1742" s="3" t="s">
        <v>18</v>
      </c>
      <c r="C1742" s="43">
        <v>0.4375</v>
      </c>
      <c r="D1742" s="43">
        <v>0.5</v>
      </c>
      <c r="E1742" s="6" t="s">
        <v>78</v>
      </c>
      <c r="F1742" s="6" t="s">
        <v>122</v>
      </c>
      <c r="G1742" s="59"/>
      <c r="H1742" s="41"/>
      <c r="I1742" s="3" t="s">
        <v>81</v>
      </c>
    </row>
    <row r="1743" spans="1:9" x14ac:dyDescent="0.25">
      <c r="A1743" s="3">
        <v>43611</v>
      </c>
      <c r="B1743" s="3" t="s">
        <v>30</v>
      </c>
      <c r="C1743" s="43">
        <v>0.75</v>
      </c>
      <c r="D1743" s="43">
        <v>0.8125</v>
      </c>
      <c r="E1743" s="6" t="s">
        <v>78</v>
      </c>
      <c r="F1743" s="6" t="s">
        <v>126</v>
      </c>
      <c r="G1743" s="59"/>
      <c r="H1743" s="41"/>
      <c r="I1743" s="3" t="s">
        <v>81</v>
      </c>
    </row>
    <row r="1744" spans="1:9" x14ac:dyDescent="0.25">
      <c r="A1744" s="57"/>
      <c r="B1744" s="57"/>
      <c r="C1744" s="58"/>
      <c r="D1744" s="58"/>
      <c r="E1744" s="59"/>
      <c r="F1744" s="59"/>
      <c r="G1744" s="59"/>
      <c r="H1744" s="41"/>
      <c r="I1744" s="57"/>
    </row>
    <row r="1745" spans="1:12" x14ac:dyDescent="0.25">
      <c r="A1745" s="57"/>
      <c r="B1745" s="57"/>
      <c r="C1745" s="58"/>
      <c r="D1745" s="58"/>
      <c r="E1745" s="59"/>
      <c r="F1745" s="59"/>
      <c r="G1745" s="59"/>
      <c r="H1745" s="41"/>
      <c r="I1745" s="57"/>
    </row>
    <row r="1746" spans="1:12" ht="28.5" customHeight="1" x14ac:dyDescent="0.25">
      <c r="A1746" s="53" t="s">
        <v>239</v>
      </c>
      <c r="B1746" s="53"/>
      <c r="C1746" s="53"/>
      <c r="D1746" s="53"/>
      <c r="E1746" s="53"/>
      <c r="F1746" s="53"/>
      <c r="G1746" s="52"/>
      <c r="H1746" s="52"/>
      <c r="I1746" s="53"/>
    </row>
    <row r="1747" spans="1:12" ht="14.25" customHeight="1" x14ac:dyDescent="0.25">
      <c r="A1747" s="71" t="s">
        <v>0</v>
      </c>
      <c r="B1747" s="71" t="s">
        <v>1</v>
      </c>
      <c r="C1747" s="71" t="s">
        <v>2</v>
      </c>
      <c r="D1747" s="71" t="s">
        <v>3</v>
      </c>
      <c r="E1747" s="71" t="s">
        <v>4</v>
      </c>
      <c r="F1747" s="71" t="s">
        <v>5</v>
      </c>
      <c r="G1747" s="92"/>
      <c r="H1747" s="92"/>
      <c r="I1747" s="71" t="s">
        <v>8</v>
      </c>
      <c r="J1747" s="71"/>
      <c r="K1747" s="71"/>
      <c r="L1747" s="101"/>
    </row>
    <row r="1748" spans="1:12" x14ac:dyDescent="0.25">
      <c r="A1748" s="72">
        <v>43605</v>
      </c>
      <c r="B1748" s="72" t="s">
        <v>31</v>
      </c>
      <c r="C1748" s="73">
        <v>0.40625</v>
      </c>
      <c r="D1748" s="73">
        <v>0.46875</v>
      </c>
      <c r="E1748" s="74" t="s">
        <v>333</v>
      </c>
      <c r="F1748" s="74" t="s">
        <v>270</v>
      </c>
      <c r="G1748" s="6" t="s">
        <v>89</v>
      </c>
      <c r="I1748" s="6" t="s">
        <v>89</v>
      </c>
    </row>
    <row r="1749" spans="1:12" x14ac:dyDescent="0.25">
      <c r="A1749" s="72">
        <v>43605</v>
      </c>
      <c r="B1749" s="72" t="s">
        <v>31</v>
      </c>
      <c r="C1749" s="73">
        <v>0.40625</v>
      </c>
      <c r="D1749" s="73">
        <v>0.46875</v>
      </c>
      <c r="E1749" s="74" t="s">
        <v>335</v>
      </c>
      <c r="F1749" s="74" t="s">
        <v>336</v>
      </c>
      <c r="G1749" s="6" t="s">
        <v>79</v>
      </c>
      <c r="I1749" s="6" t="s">
        <v>79</v>
      </c>
    </row>
    <row r="1750" spans="1:12" x14ac:dyDescent="0.25">
      <c r="A1750" s="72">
        <v>43605</v>
      </c>
      <c r="B1750" s="72" t="s">
        <v>31</v>
      </c>
      <c r="C1750" s="73">
        <v>0.47916666666666669</v>
      </c>
      <c r="D1750" s="73">
        <v>0.54166666666666663</v>
      </c>
      <c r="E1750" s="74" t="s">
        <v>333</v>
      </c>
      <c r="F1750" s="74" t="s">
        <v>270</v>
      </c>
      <c r="G1750" s="6" t="s">
        <v>89</v>
      </c>
      <c r="I1750" s="6" t="s">
        <v>89</v>
      </c>
    </row>
    <row r="1751" spans="1:12" x14ac:dyDescent="0.25">
      <c r="A1751" s="72">
        <v>43605</v>
      </c>
      <c r="B1751" s="72" t="s">
        <v>31</v>
      </c>
      <c r="C1751" s="73">
        <v>0.47916666666666669</v>
      </c>
      <c r="D1751" s="73">
        <v>0.54166666666666663</v>
      </c>
      <c r="E1751" s="74" t="s">
        <v>335</v>
      </c>
      <c r="F1751" s="74" t="s">
        <v>336</v>
      </c>
      <c r="G1751" s="6" t="s">
        <v>79</v>
      </c>
      <c r="I1751" s="6" t="s">
        <v>79</v>
      </c>
    </row>
    <row r="1752" spans="1:12" x14ac:dyDescent="0.25">
      <c r="A1752" s="72">
        <v>43605</v>
      </c>
      <c r="B1752" s="72" t="s">
        <v>31</v>
      </c>
      <c r="C1752" s="73">
        <v>0.57291666666666663</v>
      </c>
      <c r="D1752" s="73">
        <v>0.63541666666666663</v>
      </c>
      <c r="E1752" s="74" t="s">
        <v>339</v>
      </c>
      <c r="F1752" s="74" t="s">
        <v>340</v>
      </c>
      <c r="G1752" s="6" t="s">
        <v>79</v>
      </c>
      <c r="I1752" s="6" t="s">
        <v>89</v>
      </c>
    </row>
    <row r="1753" spans="1:12" x14ac:dyDescent="0.25">
      <c r="A1753" s="72">
        <v>43605</v>
      </c>
      <c r="B1753" s="72" t="s">
        <v>31</v>
      </c>
      <c r="C1753" s="73">
        <v>0.57291666666666663</v>
      </c>
      <c r="D1753" s="73">
        <v>0.63541666666666663</v>
      </c>
      <c r="E1753" s="74" t="s">
        <v>349</v>
      </c>
      <c r="F1753" s="74" t="s">
        <v>350</v>
      </c>
      <c r="G1753" s="6" t="s">
        <v>79</v>
      </c>
      <c r="I1753" s="6" t="s">
        <v>79</v>
      </c>
    </row>
    <row r="1754" spans="1:12" x14ac:dyDescent="0.25">
      <c r="A1754" s="3">
        <v>43605</v>
      </c>
      <c r="B1754" s="3" t="s">
        <v>31</v>
      </c>
      <c r="C1754" s="43">
        <v>0.64583333333333337</v>
      </c>
      <c r="D1754" s="43">
        <v>0.6875</v>
      </c>
      <c r="E1754" s="6" t="s">
        <v>93</v>
      </c>
      <c r="F1754" s="6" t="s">
        <v>127</v>
      </c>
      <c r="G1754" s="6" t="s">
        <v>79</v>
      </c>
      <c r="I1754" s="6" t="s">
        <v>79</v>
      </c>
    </row>
    <row r="1755" spans="1:12" x14ac:dyDescent="0.25">
      <c r="A1755" s="3">
        <v>43605</v>
      </c>
      <c r="B1755" s="3" t="s">
        <v>31</v>
      </c>
      <c r="C1755" s="43">
        <v>0.6875</v>
      </c>
      <c r="D1755" s="43">
        <v>0.79166666666666663</v>
      </c>
      <c r="E1755" s="6" t="s">
        <v>78</v>
      </c>
      <c r="F1755" s="5" t="s">
        <v>113</v>
      </c>
      <c r="G1755" s="6" t="s">
        <v>89</v>
      </c>
      <c r="I1755" s="6" t="s">
        <v>79</v>
      </c>
    </row>
    <row r="1756" spans="1:12" x14ac:dyDescent="0.25">
      <c r="A1756" s="72">
        <v>43606</v>
      </c>
      <c r="B1756" s="72" t="s">
        <v>69</v>
      </c>
      <c r="C1756" s="73">
        <v>0.40625</v>
      </c>
      <c r="D1756" s="73">
        <v>0.46875</v>
      </c>
      <c r="E1756" s="74" t="s">
        <v>388</v>
      </c>
      <c r="F1756" s="74" t="s">
        <v>389</v>
      </c>
      <c r="G1756" s="6" t="s">
        <v>79</v>
      </c>
      <c r="I1756" s="6" t="s">
        <v>89</v>
      </c>
    </row>
    <row r="1757" spans="1:12" x14ac:dyDescent="0.25">
      <c r="A1757" s="72">
        <v>43606</v>
      </c>
      <c r="B1757" s="72" t="s">
        <v>69</v>
      </c>
      <c r="C1757" s="73">
        <v>0.40625</v>
      </c>
      <c r="D1757" s="73">
        <v>0.46875</v>
      </c>
      <c r="E1757" s="74" t="s">
        <v>388</v>
      </c>
      <c r="F1757" s="74" t="s">
        <v>389</v>
      </c>
      <c r="G1757" s="6" t="s">
        <v>79</v>
      </c>
      <c r="I1757" s="6" t="s">
        <v>79</v>
      </c>
    </row>
    <row r="1758" spans="1:12" x14ac:dyDescent="0.25">
      <c r="A1758" s="72">
        <v>43606</v>
      </c>
      <c r="B1758" s="72" t="s">
        <v>69</v>
      </c>
      <c r="C1758" s="73">
        <v>0.47916666666666669</v>
      </c>
      <c r="D1758" s="73">
        <v>0.54166666666666663</v>
      </c>
      <c r="E1758" s="74" t="s">
        <v>335</v>
      </c>
      <c r="F1758" s="74" t="s">
        <v>399</v>
      </c>
      <c r="G1758" s="6" t="s">
        <v>89</v>
      </c>
      <c r="I1758" s="6" t="s">
        <v>89</v>
      </c>
    </row>
    <row r="1759" spans="1:12" x14ac:dyDescent="0.25">
      <c r="A1759" s="72">
        <v>43606</v>
      </c>
      <c r="B1759" s="72" t="s">
        <v>69</v>
      </c>
      <c r="C1759" s="73">
        <v>0.47916666666666669</v>
      </c>
      <c r="D1759" s="73">
        <v>0.54166666666666663</v>
      </c>
      <c r="E1759" s="74" t="s">
        <v>333</v>
      </c>
      <c r="F1759" s="74" t="s">
        <v>270</v>
      </c>
      <c r="G1759" s="6" t="s">
        <v>89</v>
      </c>
      <c r="I1759" s="6" t="s">
        <v>79</v>
      </c>
    </row>
    <row r="1760" spans="1:12" x14ac:dyDescent="0.25">
      <c r="A1760" s="72">
        <v>43606</v>
      </c>
      <c r="B1760" s="72" t="s">
        <v>69</v>
      </c>
      <c r="C1760" s="73">
        <v>0.57291666666666663</v>
      </c>
      <c r="D1760" s="73">
        <v>0.63541666666666663</v>
      </c>
      <c r="E1760" s="74" t="s">
        <v>335</v>
      </c>
      <c r="F1760" s="74" t="s">
        <v>399</v>
      </c>
      <c r="G1760" s="6" t="s">
        <v>79</v>
      </c>
      <c r="I1760" s="6" t="s">
        <v>89</v>
      </c>
    </row>
    <row r="1761" spans="1:9" x14ac:dyDescent="0.25">
      <c r="A1761" s="72">
        <v>43606</v>
      </c>
      <c r="B1761" s="72" t="s">
        <v>69</v>
      </c>
      <c r="C1761" s="73">
        <v>0.57291666666666663</v>
      </c>
      <c r="D1761" s="73">
        <v>0.63541666666666663</v>
      </c>
      <c r="E1761" s="74" t="s">
        <v>333</v>
      </c>
      <c r="F1761" s="74" t="s">
        <v>270</v>
      </c>
      <c r="G1761" s="6" t="s">
        <v>89</v>
      </c>
      <c r="I1761" s="6" t="s">
        <v>79</v>
      </c>
    </row>
    <row r="1762" spans="1:9" x14ac:dyDescent="0.25">
      <c r="A1762" s="72">
        <v>43606</v>
      </c>
      <c r="B1762" s="72" t="s">
        <v>69</v>
      </c>
      <c r="C1762" s="73">
        <v>0.64583333333333337</v>
      </c>
      <c r="D1762" s="73">
        <v>0.70833333333333337</v>
      </c>
      <c r="E1762" s="74" t="s">
        <v>440</v>
      </c>
      <c r="F1762" s="74" t="s">
        <v>399</v>
      </c>
      <c r="G1762" s="6" t="s">
        <v>79</v>
      </c>
      <c r="I1762" s="6" t="s">
        <v>89</v>
      </c>
    </row>
    <row r="1763" spans="1:9" x14ac:dyDescent="0.25">
      <c r="A1763" s="72">
        <v>43606</v>
      </c>
      <c r="B1763" s="72" t="s">
        <v>69</v>
      </c>
      <c r="C1763" s="73">
        <v>0.64583333333333337</v>
      </c>
      <c r="D1763" s="73">
        <v>0.70833333333333337</v>
      </c>
      <c r="E1763" s="74" t="s">
        <v>444</v>
      </c>
      <c r="F1763" s="74" t="s">
        <v>270</v>
      </c>
      <c r="G1763" s="6" t="s">
        <v>79</v>
      </c>
      <c r="I1763" s="6" t="s">
        <v>79</v>
      </c>
    </row>
    <row r="1764" spans="1:9" x14ac:dyDescent="0.25">
      <c r="A1764" s="72">
        <v>43606</v>
      </c>
      <c r="B1764" s="72" t="s">
        <v>69</v>
      </c>
      <c r="C1764" s="73">
        <v>0.64583333333333337</v>
      </c>
      <c r="D1764" s="73">
        <v>0.70833333333333337</v>
      </c>
      <c r="E1764" s="74" t="s">
        <v>444</v>
      </c>
      <c r="F1764" s="74" t="s">
        <v>270</v>
      </c>
      <c r="G1764" s="6" t="s">
        <v>79</v>
      </c>
      <c r="I1764" s="6" t="s">
        <v>79</v>
      </c>
    </row>
    <row r="1765" spans="1:9" x14ac:dyDescent="0.25">
      <c r="A1765" s="72">
        <v>43606</v>
      </c>
      <c r="B1765" s="72" t="s">
        <v>69</v>
      </c>
      <c r="C1765" s="73">
        <v>0.64583333333333337</v>
      </c>
      <c r="D1765" s="73">
        <v>0.70833333333333337</v>
      </c>
      <c r="E1765" s="74" t="s">
        <v>444</v>
      </c>
      <c r="F1765" s="74" t="s">
        <v>270</v>
      </c>
      <c r="G1765" s="6" t="s">
        <v>79</v>
      </c>
      <c r="I1765" s="6" t="s">
        <v>79</v>
      </c>
    </row>
    <row r="1766" spans="1:9" x14ac:dyDescent="0.25">
      <c r="A1766" s="72">
        <v>43606</v>
      </c>
      <c r="B1766" s="72" t="s">
        <v>69</v>
      </c>
      <c r="C1766" s="73">
        <v>0.64583333333333337</v>
      </c>
      <c r="D1766" s="73">
        <v>0.70833333333333337</v>
      </c>
      <c r="E1766" s="74" t="s">
        <v>444</v>
      </c>
      <c r="F1766" s="74" t="s">
        <v>270</v>
      </c>
      <c r="G1766" s="6" t="s">
        <v>89</v>
      </c>
      <c r="I1766" s="6" t="s">
        <v>79</v>
      </c>
    </row>
    <row r="1767" spans="1:9" x14ac:dyDescent="0.25">
      <c r="A1767" s="72">
        <v>43606</v>
      </c>
      <c r="B1767" s="72" t="s">
        <v>69</v>
      </c>
      <c r="C1767" s="73">
        <v>0.64583333333333337</v>
      </c>
      <c r="D1767" s="73">
        <v>0.70833333333333337</v>
      </c>
      <c r="E1767" s="74" t="s">
        <v>440</v>
      </c>
      <c r="F1767" s="74" t="s">
        <v>399</v>
      </c>
      <c r="G1767" s="6" t="s">
        <v>89</v>
      </c>
      <c r="I1767" s="6" t="s">
        <v>89</v>
      </c>
    </row>
    <row r="1768" spans="1:9" x14ac:dyDescent="0.25">
      <c r="A1768" s="72">
        <v>43606</v>
      </c>
      <c r="B1768" s="72" t="s">
        <v>69</v>
      </c>
      <c r="C1768" s="73">
        <v>0.64583333333333337</v>
      </c>
      <c r="D1768" s="73">
        <v>0.70833333333333337</v>
      </c>
      <c r="E1768" s="74" t="s">
        <v>440</v>
      </c>
      <c r="F1768" s="74" t="s">
        <v>399</v>
      </c>
      <c r="G1768" s="6" t="s">
        <v>89</v>
      </c>
      <c r="I1768" s="6" t="s">
        <v>89</v>
      </c>
    </row>
    <row r="1769" spans="1:9" x14ac:dyDescent="0.25">
      <c r="A1769" s="72">
        <v>43606</v>
      </c>
      <c r="B1769" s="72" t="s">
        <v>69</v>
      </c>
      <c r="C1769" s="73">
        <v>0.64583333333333337</v>
      </c>
      <c r="D1769" s="73">
        <v>0.70833333333333337</v>
      </c>
      <c r="E1769" s="74" t="s">
        <v>440</v>
      </c>
      <c r="F1769" s="74" t="s">
        <v>399</v>
      </c>
      <c r="G1769" s="6" t="s">
        <v>89</v>
      </c>
      <c r="I1769" s="6" t="s">
        <v>89</v>
      </c>
    </row>
    <row r="1770" spans="1:9" x14ac:dyDescent="0.25">
      <c r="A1770" s="72">
        <v>43606</v>
      </c>
      <c r="B1770" s="72" t="s">
        <v>69</v>
      </c>
      <c r="C1770" s="73">
        <v>0.64583333333333337</v>
      </c>
      <c r="D1770" s="73">
        <v>0.70833333333333337</v>
      </c>
      <c r="E1770" s="74" t="s">
        <v>440</v>
      </c>
      <c r="F1770" s="74" t="s">
        <v>399</v>
      </c>
      <c r="G1770" s="6" t="s">
        <v>79</v>
      </c>
      <c r="I1770" s="6" t="s">
        <v>89</v>
      </c>
    </row>
    <row r="1771" spans="1:9" x14ac:dyDescent="0.25">
      <c r="A1771" s="72">
        <v>43607</v>
      </c>
      <c r="B1771" s="72" t="s">
        <v>42</v>
      </c>
      <c r="C1771" s="73">
        <v>0.33333333333333331</v>
      </c>
      <c r="D1771" s="73">
        <v>0.39583333333333331</v>
      </c>
      <c r="E1771" s="74" t="s">
        <v>335</v>
      </c>
      <c r="F1771" s="74" t="s">
        <v>336</v>
      </c>
      <c r="G1771" s="6" t="s">
        <v>89</v>
      </c>
      <c r="I1771" s="6" t="s">
        <v>79</v>
      </c>
    </row>
    <row r="1772" spans="1:9" x14ac:dyDescent="0.25">
      <c r="A1772" s="72">
        <v>43607</v>
      </c>
      <c r="B1772" s="72" t="s">
        <v>42</v>
      </c>
      <c r="C1772" s="73">
        <v>0.33333333333333331</v>
      </c>
      <c r="D1772" s="73">
        <v>0.39583333333333331</v>
      </c>
      <c r="E1772" s="74" t="s">
        <v>339</v>
      </c>
      <c r="F1772" s="74" t="s">
        <v>340</v>
      </c>
      <c r="I1772" s="6" t="s">
        <v>89</v>
      </c>
    </row>
    <row r="1773" spans="1:9" x14ac:dyDescent="0.25">
      <c r="A1773" s="72">
        <v>43607</v>
      </c>
      <c r="B1773" s="72" t="s">
        <v>42</v>
      </c>
      <c r="C1773" s="73">
        <v>0.47916666666666669</v>
      </c>
      <c r="D1773" s="73">
        <v>0.54166666666666663</v>
      </c>
      <c r="E1773" s="74" t="s">
        <v>339</v>
      </c>
      <c r="F1773" s="74" t="s">
        <v>340</v>
      </c>
      <c r="I1773" s="6" t="s">
        <v>89</v>
      </c>
    </row>
    <row r="1774" spans="1:9" x14ac:dyDescent="0.25">
      <c r="A1774" s="72">
        <v>43607</v>
      </c>
      <c r="B1774" s="72" t="s">
        <v>42</v>
      </c>
      <c r="C1774" s="73">
        <v>0.57291666666666663</v>
      </c>
      <c r="D1774" s="73">
        <v>0.63541666666666663</v>
      </c>
      <c r="E1774" s="74" t="s">
        <v>335</v>
      </c>
      <c r="F1774" s="74" t="s">
        <v>399</v>
      </c>
      <c r="I1774" s="6" t="s">
        <v>89</v>
      </c>
    </row>
    <row r="1775" spans="1:9" x14ac:dyDescent="0.25">
      <c r="A1775" s="72">
        <v>43607</v>
      </c>
      <c r="B1775" s="72" t="s">
        <v>42</v>
      </c>
      <c r="C1775" s="73">
        <v>0.64583333333333337</v>
      </c>
      <c r="D1775" s="73">
        <v>0.70833333333333337</v>
      </c>
      <c r="E1775" s="74" t="s">
        <v>474</v>
      </c>
      <c r="F1775" s="74" t="s">
        <v>336</v>
      </c>
      <c r="I1775" s="6" t="s">
        <v>89</v>
      </c>
    </row>
    <row r="1776" spans="1:9" x14ac:dyDescent="0.25">
      <c r="A1776" s="72">
        <v>43607</v>
      </c>
      <c r="B1776" s="72" t="s">
        <v>42</v>
      </c>
      <c r="C1776" s="73">
        <v>0.64583333333333337</v>
      </c>
      <c r="D1776" s="73">
        <v>0.70833333333333337</v>
      </c>
      <c r="E1776" s="74" t="s">
        <v>482</v>
      </c>
      <c r="F1776" s="74" t="s">
        <v>483</v>
      </c>
      <c r="I1776" s="6" t="s">
        <v>79</v>
      </c>
    </row>
    <row r="1777" spans="1:9" x14ac:dyDescent="0.25">
      <c r="A1777" s="72">
        <v>43607</v>
      </c>
      <c r="B1777" s="72" t="s">
        <v>42</v>
      </c>
      <c r="C1777" s="73">
        <v>0.64583333333333337</v>
      </c>
      <c r="D1777" s="73">
        <v>0.70833333333333337</v>
      </c>
      <c r="E1777" s="74" t="s">
        <v>482</v>
      </c>
      <c r="F1777" s="74" t="s">
        <v>483</v>
      </c>
      <c r="I1777" s="6" t="s">
        <v>79</v>
      </c>
    </row>
    <row r="1778" spans="1:9" x14ac:dyDescent="0.25">
      <c r="A1778" s="72">
        <v>43607</v>
      </c>
      <c r="B1778" s="72" t="s">
        <v>42</v>
      </c>
      <c r="C1778" s="73">
        <v>0.64583333333333337</v>
      </c>
      <c r="D1778" s="73">
        <v>0.70833333333333337</v>
      </c>
      <c r="E1778" s="74" t="s">
        <v>482</v>
      </c>
      <c r="F1778" s="74" t="s">
        <v>483</v>
      </c>
      <c r="I1778" s="6" t="s">
        <v>79</v>
      </c>
    </row>
    <row r="1779" spans="1:9" x14ac:dyDescent="0.25">
      <c r="A1779" s="72">
        <v>43607</v>
      </c>
      <c r="B1779" s="72" t="s">
        <v>42</v>
      </c>
      <c r="C1779" s="73">
        <v>0.64583333333333337</v>
      </c>
      <c r="D1779" s="73">
        <v>0.70833333333333337</v>
      </c>
      <c r="E1779" s="74" t="s">
        <v>482</v>
      </c>
      <c r="F1779" s="74" t="s">
        <v>483</v>
      </c>
      <c r="I1779" s="6" t="s">
        <v>79</v>
      </c>
    </row>
    <row r="1780" spans="1:9" x14ac:dyDescent="0.25">
      <c r="A1780" s="72">
        <v>43607</v>
      </c>
      <c r="B1780" s="72" t="s">
        <v>42</v>
      </c>
      <c r="C1780" s="73">
        <v>0.64583333333333337</v>
      </c>
      <c r="D1780" s="73">
        <v>0.70833333333333337</v>
      </c>
      <c r="E1780" s="74" t="s">
        <v>482</v>
      </c>
      <c r="F1780" s="74" t="s">
        <v>483</v>
      </c>
      <c r="I1780" s="6" t="s">
        <v>79</v>
      </c>
    </row>
    <row r="1781" spans="1:9" x14ac:dyDescent="0.25">
      <c r="A1781" s="3">
        <v>43607</v>
      </c>
      <c r="B1781" s="3" t="s">
        <v>42</v>
      </c>
      <c r="C1781" s="43">
        <v>0.6875</v>
      </c>
      <c r="D1781" s="43">
        <v>0.79166666666666663</v>
      </c>
      <c r="E1781" s="6" t="s">
        <v>78</v>
      </c>
      <c r="F1781" s="5" t="s">
        <v>113</v>
      </c>
      <c r="I1781" s="6" t="s">
        <v>79</v>
      </c>
    </row>
    <row r="1782" spans="1:9" x14ac:dyDescent="0.25">
      <c r="A1782" s="72">
        <v>43608</v>
      </c>
      <c r="B1782" s="72" t="s">
        <v>46</v>
      </c>
      <c r="C1782" s="73">
        <v>0.33333333333333331</v>
      </c>
      <c r="D1782" s="73">
        <v>0.39583333333333331</v>
      </c>
      <c r="E1782" s="74" t="s">
        <v>474</v>
      </c>
      <c r="F1782" s="74" t="s">
        <v>507</v>
      </c>
      <c r="I1782" s="6" t="s">
        <v>89</v>
      </c>
    </row>
    <row r="1783" spans="1:9" x14ac:dyDescent="0.25">
      <c r="A1783" s="72">
        <v>43608</v>
      </c>
      <c r="B1783" s="72" t="s">
        <v>46</v>
      </c>
      <c r="C1783" s="73">
        <v>0.33333333333333331</v>
      </c>
      <c r="D1783" s="73">
        <v>0.39583333333333331</v>
      </c>
      <c r="E1783" s="74" t="s">
        <v>474</v>
      </c>
      <c r="F1783" s="74" t="s">
        <v>336</v>
      </c>
      <c r="I1783" s="6" t="s">
        <v>79</v>
      </c>
    </row>
    <row r="1784" spans="1:9" x14ac:dyDescent="0.25">
      <c r="A1784" s="72">
        <v>43608</v>
      </c>
      <c r="B1784" s="72" t="s">
        <v>46</v>
      </c>
      <c r="C1784" s="73">
        <v>0.40625</v>
      </c>
      <c r="D1784" s="73">
        <v>0.46875</v>
      </c>
      <c r="E1784" s="74" t="s">
        <v>388</v>
      </c>
      <c r="F1784" s="74" t="s">
        <v>389</v>
      </c>
      <c r="I1784" s="6" t="s">
        <v>89</v>
      </c>
    </row>
    <row r="1785" spans="1:9" x14ac:dyDescent="0.25">
      <c r="A1785" s="72">
        <v>43608</v>
      </c>
      <c r="B1785" s="72" t="s">
        <v>46</v>
      </c>
      <c r="C1785" s="73">
        <v>0.40625</v>
      </c>
      <c r="D1785" s="73">
        <v>0.46875</v>
      </c>
      <c r="E1785" s="74" t="s">
        <v>388</v>
      </c>
      <c r="F1785" s="74" t="s">
        <v>389</v>
      </c>
      <c r="I1785" s="6" t="s">
        <v>79</v>
      </c>
    </row>
    <row r="1786" spans="1:9" x14ac:dyDescent="0.25">
      <c r="A1786" s="72">
        <v>43608</v>
      </c>
      <c r="B1786" s="72" t="s">
        <v>46</v>
      </c>
      <c r="C1786" s="73">
        <v>0.40625</v>
      </c>
      <c r="D1786" s="73">
        <v>0.46875</v>
      </c>
      <c r="E1786" s="74" t="s">
        <v>500</v>
      </c>
      <c r="F1786" s="74" t="s">
        <v>270</v>
      </c>
      <c r="I1786" s="6" t="s">
        <v>89</v>
      </c>
    </row>
    <row r="1787" spans="1:9" x14ac:dyDescent="0.25">
      <c r="A1787" s="72">
        <v>43608</v>
      </c>
      <c r="B1787" s="72" t="s">
        <v>46</v>
      </c>
      <c r="C1787" s="73">
        <v>0.47916666666666669</v>
      </c>
      <c r="D1787" s="73">
        <v>0.54166666666666663</v>
      </c>
      <c r="E1787" s="74" t="s">
        <v>339</v>
      </c>
      <c r="F1787" s="74" t="s">
        <v>340</v>
      </c>
      <c r="I1787" s="6" t="s">
        <v>79</v>
      </c>
    </row>
    <row r="1788" spans="1:9" x14ac:dyDescent="0.25">
      <c r="A1788" s="72">
        <v>43608</v>
      </c>
      <c r="B1788" s="72" t="s">
        <v>46</v>
      </c>
      <c r="C1788" s="73">
        <v>0.47916666666666669</v>
      </c>
      <c r="D1788" s="73">
        <v>0.54166666666666663</v>
      </c>
      <c r="E1788" s="74" t="s">
        <v>349</v>
      </c>
      <c r="F1788" s="74" t="s">
        <v>350</v>
      </c>
      <c r="I1788" s="6" t="s">
        <v>89</v>
      </c>
    </row>
    <row r="1789" spans="1:9" x14ac:dyDescent="0.25">
      <c r="A1789" s="72">
        <v>43608</v>
      </c>
      <c r="B1789" s="72" t="s">
        <v>46</v>
      </c>
      <c r="C1789" s="73">
        <v>0.57291666666666663</v>
      </c>
      <c r="D1789" s="73">
        <v>0.63541666666666663</v>
      </c>
      <c r="E1789" s="74" t="s">
        <v>474</v>
      </c>
      <c r="F1789" s="74" t="s">
        <v>507</v>
      </c>
      <c r="I1789" s="6" t="s">
        <v>79</v>
      </c>
    </row>
    <row r="1790" spans="1:9" x14ac:dyDescent="0.25">
      <c r="A1790" s="72">
        <v>43608</v>
      </c>
      <c r="B1790" s="72" t="s">
        <v>46</v>
      </c>
      <c r="C1790" s="73">
        <v>0.64583333333333337</v>
      </c>
      <c r="D1790" s="73">
        <v>0.70833333333333337</v>
      </c>
      <c r="E1790" s="74" t="s">
        <v>474</v>
      </c>
      <c r="F1790" s="74" t="s">
        <v>507</v>
      </c>
      <c r="I1790" s="6" t="s">
        <v>79</v>
      </c>
    </row>
    <row r="1791" spans="1:9" x14ac:dyDescent="0.25">
      <c r="A1791" s="72">
        <v>43609</v>
      </c>
      <c r="B1791" s="72" t="s">
        <v>10</v>
      </c>
      <c r="C1791" s="73">
        <v>0.33333333333333331</v>
      </c>
      <c r="D1791" s="73">
        <v>0.39583333333333331</v>
      </c>
      <c r="E1791" s="74" t="s">
        <v>388</v>
      </c>
      <c r="F1791" s="74" t="s">
        <v>389</v>
      </c>
      <c r="I1791" s="6" t="s">
        <v>89</v>
      </c>
    </row>
    <row r="1792" spans="1:9" x14ac:dyDescent="0.25">
      <c r="A1792" s="72">
        <v>43609</v>
      </c>
      <c r="B1792" s="72" t="s">
        <v>10</v>
      </c>
      <c r="C1792" s="73">
        <v>0.33333333333333331</v>
      </c>
      <c r="D1792" s="73">
        <v>0.39583333333333331</v>
      </c>
      <c r="E1792" s="74" t="s">
        <v>388</v>
      </c>
      <c r="F1792" s="74" t="s">
        <v>389</v>
      </c>
      <c r="I1792" s="6" t="s">
        <v>79</v>
      </c>
    </row>
    <row r="1793" spans="1:9" x14ac:dyDescent="0.25">
      <c r="A1793" s="72">
        <v>43609</v>
      </c>
      <c r="B1793" s="72" t="s">
        <v>10</v>
      </c>
      <c r="C1793" s="73">
        <v>0.40625</v>
      </c>
      <c r="D1793" s="73">
        <v>0.46875</v>
      </c>
      <c r="E1793" s="74" t="s">
        <v>474</v>
      </c>
      <c r="F1793" s="74" t="s">
        <v>336</v>
      </c>
      <c r="I1793" s="6" t="s">
        <v>79</v>
      </c>
    </row>
    <row r="1794" spans="1:9" x14ac:dyDescent="0.25">
      <c r="A1794" s="72">
        <v>43609</v>
      </c>
      <c r="B1794" s="72" t="s">
        <v>10</v>
      </c>
      <c r="C1794" s="73">
        <v>0.47916666666666669</v>
      </c>
      <c r="D1794" s="73">
        <v>0.54166666666666663</v>
      </c>
      <c r="E1794" s="74" t="s">
        <v>474</v>
      </c>
      <c r="F1794" s="74" t="s">
        <v>507</v>
      </c>
      <c r="I1794" s="6" t="s">
        <v>89</v>
      </c>
    </row>
    <row r="1795" spans="1:9" x14ac:dyDescent="0.25">
      <c r="A1795" s="3">
        <v>43609</v>
      </c>
      <c r="B1795" s="3" t="s">
        <v>10</v>
      </c>
      <c r="C1795" s="43">
        <v>0.70833333333333337</v>
      </c>
      <c r="D1795" s="43">
        <v>0.8125</v>
      </c>
      <c r="E1795" s="6" t="s">
        <v>78</v>
      </c>
      <c r="F1795" s="5" t="s">
        <v>113</v>
      </c>
      <c r="I1795" s="6" t="s">
        <v>79</v>
      </c>
    </row>
    <row r="1796" spans="1:9" x14ac:dyDescent="0.25">
      <c r="A1796" s="3">
        <v>43609</v>
      </c>
      <c r="B1796" s="3" t="s">
        <v>10</v>
      </c>
      <c r="C1796" s="43">
        <v>0.8125</v>
      </c>
      <c r="D1796" s="43">
        <v>0.875</v>
      </c>
      <c r="E1796" s="6" t="s">
        <v>74</v>
      </c>
      <c r="F1796" s="6" t="s">
        <v>111</v>
      </c>
      <c r="I1796" s="6" t="s">
        <v>79</v>
      </c>
    </row>
  </sheetData>
  <autoFilter ref="A1:J1550">
    <filterColumn colId="0">
      <filters>
        <dateGroupItem year="2019" month="1" day="26" dateTimeGrouping="day"/>
        <dateGroupItem year="2019" month="1" day="27" dateTimeGrouping="day"/>
        <dateGroupItem year="2019" month="1" day="28" dateTimeGrouping="day"/>
        <dateGroupItem year="2019" month="1" day="29" dateTimeGrouping="day"/>
        <dateGroupItem year="2019" month="1" day="30" dateTimeGrouping="day"/>
        <dateGroupItem year="2019" month="1" day="31" dateTimeGrouping="day"/>
        <dateGroupItem year="2019" month="2" day="1" dateTimeGrouping="day"/>
        <dateGroupItem year="2019" month="2" day="2" dateTimeGrouping="day"/>
        <dateGroupItem year="2019" month="2" day="3" dateTimeGrouping="day"/>
      </filters>
    </filterColumn>
    <filterColumn colId="8">
      <filters>
        <filter val="B001 (Los Angeles)"/>
        <filter val="B002 (Tokió )"/>
        <filter val="B101 (Melbourne)"/>
        <filter val="B203 (Peking)"/>
        <filter val="B204 (Montreal)"/>
        <filter val="B206 (Lake Placid)"/>
        <filter val="C101 (Helsinki)"/>
        <filter val="C104 (Amszterdam)"/>
        <filter val="C201 (Róma)"/>
        <filter val="C2-104 (Athén II.)"/>
      </filters>
    </filterColumn>
    <sortState ref="A2:J1483">
      <sortCondition ref="A1483"/>
    </sortState>
  </autoFilter>
  <mergeCells count="2">
    <mergeCell ref="A127:I127"/>
    <mergeCell ref="A1572:I15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51"/>
  <sheetViews>
    <sheetView zoomScale="70" zoomScaleNormal="70" workbookViewId="0">
      <selection activeCell="B20" sqref="B20:B21"/>
    </sheetView>
  </sheetViews>
  <sheetFormatPr defaultRowHeight="15" x14ac:dyDescent="0.25"/>
  <cols>
    <col min="1" max="1" width="17.5703125" customWidth="1"/>
    <col min="2" max="2" width="45.5703125" customWidth="1"/>
    <col min="5" max="5" width="8.7109375" customWidth="1"/>
    <col min="6" max="6" width="22.42578125" customWidth="1"/>
    <col min="7" max="7" width="56.85546875" bestFit="1" customWidth="1"/>
    <col min="8" max="8" width="11.5703125" bestFit="1" customWidth="1"/>
    <col min="9" max="9" width="11.28515625" bestFit="1" customWidth="1"/>
    <col min="10" max="10" width="21.140625" bestFit="1" customWidth="1"/>
  </cols>
  <sheetData>
    <row r="1" spans="1:10" x14ac:dyDescent="0.25">
      <c r="A1" s="11" t="s">
        <v>546</v>
      </c>
      <c r="B1" s="11" t="s">
        <v>547</v>
      </c>
      <c r="E1" s="281" t="s">
        <v>596</v>
      </c>
      <c r="F1" s="273"/>
      <c r="G1" s="277" t="s">
        <v>597</v>
      </c>
      <c r="H1" s="279" t="s">
        <v>598</v>
      </c>
      <c r="I1" s="277" t="s">
        <v>599</v>
      </c>
      <c r="J1" s="273" t="s">
        <v>600</v>
      </c>
    </row>
    <row r="2" spans="1:10" ht="30.75" thickBot="1" x14ac:dyDescent="0.3">
      <c r="A2" s="81" t="s">
        <v>16</v>
      </c>
      <c r="B2" s="81" t="s">
        <v>541</v>
      </c>
      <c r="E2" s="282"/>
      <c r="F2" s="274"/>
      <c r="G2" s="278"/>
      <c r="H2" s="280"/>
      <c r="I2" s="278"/>
      <c r="J2" s="274"/>
    </row>
    <row r="3" spans="1:10" ht="69.75" customHeight="1" x14ac:dyDescent="0.25">
      <c r="A3" s="81" t="s">
        <v>247</v>
      </c>
      <c r="B3" s="81" t="s">
        <v>541</v>
      </c>
      <c r="E3" s="275" t="s">
        <v>601</v>
      </c>
      <c r="F3" s="156" t="s">
        <v>49</v>
      </c>
      <c r="G3" s="156" t="s">
        <v>602</v>
      </c>
      <c r="H3" s="157"/>
      <c r="I3" s="157" t="s">
        <v>603</v>
      </c>
      <c r="J3" s="157"/>
    </row>
    <row r="4" spans="1:10" x14ac:dyDescent="0.25">
      <c r="A4" s="81" t="s">
        <v>23</v>
      </c>
      <c r="B4" s="81" t="s">
        <v>542</v>
      </c>
      <c r="E4" s="276"/>
      <c r="F4" s="158" t="s">
        <v>49</v>
      </c>
      <c r="G4" s="158" t="s">
        <v>604</v>
      </c>
      <c r="H4" s="159"/>
      <c r="I4" s="159" t="s">
        <v>605</v>
      </c>
      <c r="J4" s="159"/>
    </row>
    <row r="5" spans="1:10" x14ac:dyDescent="0.25">
      <c r="A5" s="81" t="s">
        <v>201</v>
      </c>
      <c r="B5" s="81" t="s">
        <v>542</v>
      </c>
      <c r="E5" s="276"/>
      <c r="F5" s="158" t="s">
        <v>606</v>
      </c>
      <c r="G5" s="158" t="s">
        <v>607</v>
      </c>
      <c r="H5" s="159"/>
      <c r="I5" s="159" t="s">
        <v>608</v>
      </c>
      <c r="J5" s="159"/>
    </row>
    <row r="6" spans="1:10" ht="30" x14ac:dyDescent="0.25">
      <c r="A6" s="81" t="s">
        <v>188</v>
      </c>
      <c r="B6" s="81" t="s">
        <v>543</v>
      </c>
      <c r="E6" s="276"/>
      <c r="F6" s="158" t="s">
        <v>609</v>
      </c>
      <c r="G6" s="158">
        <v>440</v>
      </c>
      <c r="H6" s="159" t="s">
        <v>610</v>
      </c>
      <c r="I6" s="159"/>
      <c r="J6" s="159" t="s">
        <v>611</v>
      </c>
    </row>
    <row r="7" spans="1:10" x14ac:dyDescent="0.25">
      <c r="A7" s="81" t="s">
        <v>221</v>
      </c>
      <c r="B7" s="81" t="s">
        <v>544</v>
      </c>
      <c r="E7" s="276"/>
      <c r="F7" s="158" t="s">
        <v>609</v>
      </c>
      <c r="G7" s="158">
        <v>200</v>
      </c>
      <c r="H7" s="159" t="s">
        <v>612</v>
      </c>
      <c r="I7" s="159"/>
      <c r="J7" s="159" t="s">
        <v>611</v>
      </c>
    </row>
    <row r="8" spans="1:10" x14ac:dyDescent="0.25">
      <c r="A8" s="81" t="s">
        <v>313</v>
      </c>
      <c r="B8" s="81" t="s">
        <v>544</v>
      </c>
      <c r="E8" s="276"/>
      <c r="F8" s="158" t="s">
        <v>613</v>
      </c>
      <c r="G8" s="158" t="s">
        <v>614</v>
      </c>
      <c r="H8" s="159"/>
      <c r="I8" s="159" t="s">
        <v>608</v>
      </c>
      <c r="J8" s="159" t="s">
        <v>615</v>
      </c>
    </row>
    <row r="9" spans="1:10" ht="30" x14ac:dyDescent="0.25">
      <c r="A9" s="81" t="s">
        <v>192</v>
      </c>
      <c r="B9" s="81" t="s">
        <v>542</v>
      </c>
      <c r="E9" s="276"/>
      <c r="F9" s="158" t="s">
        <v>616</v>
      </c>
      <c r="G9" s="158">
        <v>40</v>
      </c>
      <c r="H9" s="159" t="s">
        <v>617</v>
      </c>
      <c r="I9" s="159"/>
      <c r="J9" s="159" t="s">
        <v>618</v>
      </c>
    </row>
    <row r="10" spans="1:10" ht="30" customHeight="1" x14ac:dyDescent="0.25">
      <c r="A10" s="81" t="s">
        <v>229</v>
      </c>
      <c r="B10" s="81" t="s">
        <v>543</v>
      </c>
      <c r="E10" s="276"/>
      <c r="F10" s="158" t="s">
        <v>619</v>
      </c>
      <c r="G10" s="158" t="s">
        <v>620</v>
      </c>
      <c r="H10" s="159" t="s">
        <v>621</v>
      </c>
      <c r="I10" s="159"/>
      <c r="J10" s="159" t="s">
        <v>615</v>
      </c>
    </row>
    <row r="11" spans="1:10" ht="30" customHeight="1" x14ac:dyDescent="0.25">
      <c r="A11" s="81" t="s">
        <v>29</v>
      </c>
      <c r="B11" s="81" t="s">
        <v>543</v>
      </c>
      <c r="E11" s="276"/>
      <c r="F11" s="158" t="s">
        <v>619</v>
      </c>
      <c r="G11" s="158" t="s">
        <v>544</v>
      </c>
      <c r="H11" s="159" t="s">
        <v>622</v>
      </c>
      <c r="I11" s="159"/>
      <c r="J11" s="159" t="s">
        <v>615</v>
      </c>
    </row>
    <row r="12" spans="1:10" ht="45" customHeight="1" x14ac:dyDescent="0.25">
      <c r="A12" s="82" t="s">
        <v>153</v>
      </c>
      <c r="B12" s="81" t="s">
        <v>543</v>
      </c>
      <c r="E12" s="276"/>
      <c r="F12" s="158" t="s">
        <v>619</v>
      </c>
      <c r="G12" s="158" t="s">
        <v>543</v>
      </c>
      <c r="H12" s="159" t="s">
        <v>623</v>
      </c>
      <c r="I12" s="159"/>
      <c r="J12" s="159" t="s">
        <v>615</v>
      </c>
    </row>
    <row r="13" spans="1:10" ht="45" customHeight="1" x14ac:dyDescent="0.25">
      <c r="A13" s="82" t="s">
        <v>243</v>
      </c>
      <c r="B13" s="81" t="s">
        <v>544</v>
      </c>
      <c r="E13" s="276"/>
      <c r="F13" s="158" t="s">
        <v>619</v>
      </c>
      <c r="G13" s="158" t="s">
        <v>542</v>
      </c>
      <c r="H13" s="159" t="s">
        <v>624</v>
      </c>
      <c r="I13" s="159"/>
      <c r="J13" s="159" t="s">
        <v>615</v>
      </c>
    </row>
    <row r="14" spans="1:10" ht="45" customHeight="1" x14ac:dyDescent="0.25">
      <c r="A14" s="3" t="s">
        <v>154</v>
      </c>
      <c r="B14" s="81" t="s">
        <v>544</v>
      </c>
      <c r="E14" s="276"/>
      <c r="F14" s="158" t="s">
        <v>619</v>
      </c>
      <c r="G14" s="158" t="s">
        <v>541</v>
      </c>
      <c r="H14" s="159" t="s">
        <v>617</v>
      </c>
      <c r="I14" s="159"/>
      <c r="J14" s="159" t="s">
        <v>615</v>
      </c>
    </row>
    <row r="15" spans="1:10" x14ac:dyDescent="0.25">
      <c r="A15" s="6" t="s">
        <v>62</v>
      </c>
      <c r="B15" s="81" t="s">
        <v>541</v>
      </c>
      <c r="E15" s="276"/>
      <c r="F15" s="158" t="s">
        <v>625</v>
      </c>
      <c r="G15" s="158">
        <v>30</v>
      </c>
      <c r="H15" s="159" t="s">
        <v>626</v>
      </c>
      <c r="I15" s="159"/>
      <c r="J15" s="159" t="s">
        <v>618</v>
      </c>
    </row>
    <row r="16" spans="1:10" x14ac:dyDescent="0.25">
      <c r="A16" s="81" t="s">
        <v>63</v>
      </c>
      <c r="B16" s="81" t="s">
        <v>541</v>
      </c>
      <c r="E16" s="276"/>
      <c r="F16" s="158" t="s">
        <v>627</v>
      </c>
      <c r="G16" s="158" t="s">
        <v>628</v>
      </c>
      <c r="H16" s="159"/>
      <c r="I16" s="159" t="s">
        <v>629</v>
      </c>
      <c r="J16" s="159"/>
    </row>
    <row r="17" spans="1:6" x14ac:dyDescent="0.25">
      <c r="A17" s="81" t="s">
        <v>157</v>
      </c>
      <c r="B17" s="81" t="s">
        <v>542</v>
      </c>
      <c r="F17" s="90"/>
    </row>
    <row r="18" spans="1:6" x14ac:dyDescent="0.25">
      <c r="A18" s="81" t="s">
        <v>174</v>
      </c>
      <c r="B18" s="81" t="s">
        <v>542</v>
      </c>
      <c r="F18" s="90"/>
    </row>
    <row r="19" spans="1:6" x14ac:dyDescent="0.25">
      <c r="A19" s="81" t="s">
        <v>35</v>
      </c>
      <c r="B19" s="81" t="s">
        <v>543</v>
      </c>
      <c r="F19" s="90"/>
    </row>
    <row r="20" spans="1:6" ht="30" x14ac:dyDescent="0.25">
      <c r="A20" s="81" t="s">
        <v>185</v>
      </c>
      <c r="B20" s="81" t="s">
        <v>544</v>
      </c>
      <c r="F20" s="90"/>
    </row>
    <row r="21" spans="1:6" x14ac:dyDescent="0.25">
      <c r="A21" s="3" t="s">
        <v>40</v>
      </c>
      <c r="B21" s="81" t="s">
        <v>544</v>
      </c>
      <c r="F21" s="90"/>
    </row>
    <row r="22" spans="1:6" x14ac:dyDescent="0.25">
      <c r="A22" s="81" t="s">
        <v>51</v>
      </c>
      <c r="B22" s="81">
        <v>40</v>
      </c>
      <c r="F22" s="90"/>
    </row>
    <row r="23" spans="1:6" ht="45" customHeight="1" x14ac:dyDescent="0.25">
      <c r="A23" s="81" t="s">
        <v>548</v>
      </c>
      <c r="B23" s="81" t="s">
        <v>543</v>
      </c>
      <c r="F23" s="90"/>
    </row>
    <row r="24" spans="1:6" ht="30" customHeight="1" x14ac:dyDescent="0.25">
      <c r="A24" s="83" t="s">
        <v>52</v>
      </c>
      <c r="B24" s="81" t="s">
        <v>543</v>
      </c>
      <c r="F24" s="90"/>
    </row>
    <row r="25" spans="1:6" ht="30" customHeight="1" x14ac:dyDescent="0.25">
      <c r="A25" s="82" t="s">
        <v>53</v>
      </c>
      <c r="B25" s="81" t="s">
        <v>544</v>
      </c>
      <c r="F25" s="90"/>
    </row>
    <row r="26" spans="1:6" ht="30" customHeight="1" x14ac:dyDescent="0.25">
      <c r="A26" s="83" t="s">
        <v>54</v>
      </c>
      <c r="B26" s="81" t="s">
        <v>544</v>
      </c>
      <c r="F26" s="90"/>
    </row>
    <row r="27" spans="1:6" ht="45" customHeight="1" x14ac:dyDescent="0.25">
      <c r="A27" s="81" t="s">
        <v>45</v>
      </c>
      <c r="B27" s="81" t="s">
        <v>545</v>
      </c>
      <c r="F27" s="90"/>
    </row>
    <row r="28" spans="1:6" ht="60" customHeight="1" x14ac:dyDescent="0.25">
      <c r="A28" s="81" t="s">
        <v>301</v>
      </c>
      <c r="B28" s="10"/>
      <c r="F28" s="90"/>
    </row>
    <row r="29" spans="1:6" ht="60" customHeight="1" x14ac:dyDescent="0.25">
      <c r="A29" s="89"/>
      <c r="B29" s="40"/>
      <c r="F29" s="90"/>
    </row>
    <row r="30" spans="1:6" ht="60" customHeight="1" x14ac:dyDescent="0.25">
      <c r="A30" s="89"/>
      <c r="B30" s="40"/>
      <c r="F30" s="90"/>
    </row>
    <row r="31" spans="1:6" ht="60" customHeight="1" x14ac:dyDescent="0.25">
      <c r="A31" s="89"/>
      <c r="B31" s="40"/>
      <c r="F31" s="90"/>
    </row>
    <row r="32" spans="1:6" x14ac:dyDescent="0.25">
      <c r="F32" s="90"/>
    </row>
    <row r="33" spans="6:6" x14ac:dyDescent="0.25">
      <c r="F33" s="90"/>
    </row>
    <row r="34" spans="6:6" x14ac:dyDescent="0.25">
      <c r="F34" s="90"/>
    </row>
    <row r="35" spans="6:6" x14ac:dyDescent="0.25">
      <c r="F35" s="90"/>
    </row>
    <row r="36" spans="6:6" x14ac:dyDescent="0.25">
      <c r="F36" s="90"/>
    </row>
    <row r="37" spans="6:6" x14ac:dyDescent="0.25">
      <c r="F37" s="90"/>
    </row>
    <row r="38" spans="6:6" x14ac:dyDescent="0.25">
      <c r="F38" s="90"/>
    </row>
    <row r="39" spans="6:6" x14ac:dyDescent="0.25">
      <c r="F39" s="90"/>
    </row>
    <row r="40" spans="6:6" x14ac:dyDescent="0.25">
      <c r="F40" s="90"/>
    </row>
    <row r="41" spans="6:6" x14ac:dyDescent="0.25">
      <c r="F41" s="90"/>
    </row>
    <row r="42" spans="6:6" x14ac:dyDescent="0.25">
      <c r="F42" s="90"/>
    </row>
    <row r="43" spans="6:6" x14ac:dyDescent="0.25">
      <c r="F43" s="90"/>
    </row>
    <row r="44" spans="6:6" x14ac:dyDescent="0.25">
      <c r="F44" s="90"/>
    </row>
    <row r="45" spans="6:6" x14ac:dyDescent="0.25">
      <c r="F45" s="90"/>
    </row>
    <row r="46" spans="6:6" x14ac:dyDescent="0.25">
      <c r="F46" s="90"/>
    </row>
    <row r="47" spans="6:6" x14ac:dyDescent="0.25">
      <c r="F47" s="90"/>
    </row>
    <row r="48" spans="6:6" x14ac:dyDescent="0.25">
      <c r="F48" s="90"/>
    </row>
    <row r="49" spans="6:6" x14ac:dyDescent="0.25">
      <c r="F49" s="90"/>
    </row>
    <row r="50" spans="6:6" x14ac:dyDescent="0.25">
      <c r="F50" s="90"/>
    </row>
    <row r="51" spans="6:6" x14ac:dyDescent="0.25">
      <c r="F51" s="90"/>
    </row>
    <row r="52" spans="6:6" x14ac:dyDescent="0.25">
      <c r="F52" s="90"/>
    </row>
    <row r="53" spans="6:6" x14ac:dyDescent="0.25">
      <c r="F53" s="90"/>
    </row>
    <row r="54" spans="6:6" x14ac:dyDescent="0.25">
      <c r="F54" s="90"/>
    </row>
    <row r="55" spans="6:6" x14ac:dyDescent="0.25">
      <c r="F55" s="90"/>
    </row>
    <row r="56" spans="6:6" x14ac:dyDescent="0.25">
      <c r="F56" s="90"/>
    </row>
    <row r="57" spans="6:6" x14ac:dyDescent="0.25">
      <c r="F57" s="90"/>
    </row>
    <row r="58" spans="6:6" x14ac:dyDescent="0.25">
      <c r="F58" s="90"/>
    </row>
    <row r="59" spans="6:6" x14ac:dyDescent="0.25">
      <c r="F59" s="90"/>
    </row>
    <row r="60" spans="6:6" x14ac:dyDescent="0.25">
      <c r="F60" s="90"/>
    </row>
    <row r="61" spans="6:6" x14ac:dyDescent="0.25">
      <c r="F61" s="90"/>
    </row>
    <row r="62" spans="6:6" x14ac:dyDescent="0.25">
      <c r="F62" s="90"/>
    </row>
    <row r="63" spans="6:6" x14ac:dyDescent="0.25">
      <c r="F63" s="90"/>
    </row>
    <row r="64" spans="6:6" x14ac:dyDescent="0.25">
      <c r="F64" s="90"/>
    </row>
    <row r="65" spans="6:6" x14ac:dyDescent="0.25">
      <c r="F65" s="90"/>
    </row>
    <row r="66" spans="6:6" x14ac:dyDescent="0.25">
      <c r="F66" s="90"/>
    </row>
    <row r="67" spans="6:6" x14ac:dyDescent="0.25">
      <c r="F67" s="90"/>
    </row>
    <row r="68" spans="6:6" x14ac:dyDescent="0.25">
      <c r="F68" s="90"/>
    </row>
    <row r="69" spans="6:6" x14ac:dyDescent="0.25">
      <c r="F69" s="90"/>
    </row>
    <row r="70" spans="6:6" x14ac:dyDescent="0.25">
      <c r="F70" s="90"/>
    </row>
    <row r="71" spans="6:6" x14ac:dyDescent="0.25">
      <c r="F71" s="90"/>
    </row>
    <row r="72" spans="6:6" x14ac:dyDescent="0.25">
      <c r="F72" s="90"/>
    </row>
    <row r="73" spans="6:6" x14ac:dyDescent="0.25">
      <c r="F73" s="90"/>
    </row>
    <row r="74" spans="6:6" x14ac:dyDescent="0.25">
      <c r="F74" s="90"/>
    </row>
    <row r="75" spans="6:6" x14ac:dyDescent="0.25">
      <c r="F75" s="90"/>
    </row>
    <row r="76" spans="6:6" x14ac:dyDescent="0.25">
      <c r="F76" s="90"/>
    </row>
    <row r="77" spans="6:6" x14ac:dyDescent="0.25">
      <c r="F77" s="90"/>
    </row>
    <row r="78" spans="6:6" x14ac:dyDescent="0.25">
      <c r="F78" s="90"/>
    </row>
    <row r="79" spans="6:6" x14ac:dyDescent="0.25">
      <c r="F79" s="90"/>
    </row>
    <row r="80" spans="6:6" x14ac:dyDescent="0.25">
      <c r="F80" s="90"/>
    </row>
    <row r="81" spans="6:6" x14ac:dyDescent="0.25">
      <c r="F81" s="90"/>
    </row>
    <row r="82" spans="6:6" x14ac:dyDescent="0.25">
      <c r="F82" s="90"/>
    </row>
    <row r="83" spans="6:6" x14ac:dyDescent="0.25">
      <c r="F83" s="90"/>
    </row>
    <row r="84" spans="6:6" x14ac:dyDescent="0.25">
      <c r="F84" s="90"/>
    </row>
    <row r="85" spans="6:6" x14ac:dyDescent="0.25">
      <c r="F85" s="90"/>
    </row>
    <row r="86" spans="6:6" x14ac:dyDescent="0.25">
      <c r="F86" s="90"/>
    </row>
    <row r="87" spans="6:6" x14ac:dyDescent="0.25">
      <c r="F87" s="90"/>
    </row>
    <row r="88" spans="6:6" x14ac:dyDescent="0.25">
      <c r="F88" s="90"/>
    </row>
    <row r="89" spans="6:6" x14ac:dyDescent="0.25">
      <c r="F89" s="90"/>
    </row>
    <row r="90" spans="6:6" x14ac:dyDescent="0.25">
      <c r="F90" s="90"/>
    </row>
    <row r="91" spans="6:6" x14ac:dyDescent="0.25">
      <c r="F91" s="90"/>
    </row>
    <row r="92" spans="6:6" x14ac:dyDescent="0.25">
      <c r="F92" s="90"/>
    </row>
    <row r="93" spans="6:6" x14ac:dyDescent="0.25">
      <c r="F93" s="90"/>
    </row>
    <row r="94" spans="6:6" x14ac:dyDescent="0.25">
      <c r="F94" s="90"/>
    </row>
    <row r="95" spans="6:6" x14ac:dyDescent="0.25">
      <c r="F95" s="90"/>
    </row>
    <row r="96" spans="6:6" x14ac:dyDescent="0.25">
      <c r="F96" s="90"/>
    </row>
    <row r="97" spans="6:6" x14ac:dyDescent="0.25">
      <c r="F97" s="90"/>
    </row>
    <row r="98" spans="6:6" x14ac:dyDescent="0.25">
      <c r="F98" s="90"/>
    </row>
    <row r="99" spans="6:6" x14ac:dyDescent="0.25">
      <c r="F99" s="90"/>
    </row>
    <row r="100" spans="6:6" x14ac:dyDescent="0.25">
      <c r="F100" s="90"/>
    </row>
    <row r="101" spans="6:6" x14ac:dyDescent="0.25">
      <c r="F101" s="90"/>
    </row>
    <row r="102" spans="6:6" x14ac:dyDescent="0.25">
      <c r="F102" s="90"/>
    </row>
    <row r="103" spans="6:6" x14ac:dyDescent="0.25">
      <c r="F103" s="90"/>
    </row>
    <row r="104" spans="6:6" x14ac:dyDescent="0.25">
      <c r="F104" s="90"/>
    </row>
    <row r="105" spans="6:6" x14ac:dyDescent="0.25">
      <c r="F105" s="90"/>
    </row>
    <row r="106" spans="6:6" x14ac:dyDescent="0.25">
      <c r="F106" s="90"/>
    </row>
    <row r="107" spans="6:6" x14ac:dyDescent="0.25">
      <c r="F107" s="90"/>
    </row>
    <row r="108" spans="6:6" x14ac:dyDescent="0.25">
      <c r="F108" s="90"/>
    </row>
    <row r="109" spans="6:6" x14ac:dyDescent="0.25">
      <c r="F109" s="90"/>
    </row>
    <row r="110" spans="6:6" x14ac:dyDescent="0.25">
      <c r="F110" s="90"/>
    </row>
    <row r="111" spans="6:6" x14ac:dyDescent="0.25">
      <c r="F111" s="90"/>
    </row>
    <row r="112" spans="6:6" x14ac:dyDescent="0.25">
      <c r="F112" s="90"/>
    </row>
    <row r="113" spans="6:6" x14ac:dyDescent="0.25">
      <c r="F113" s="90"/>
    </row>
    <row r="114" spans="6:6" x14ac:dyDescent="0.25">
      <c r="F114" s="90"/>
    </row>
    <row r="115" spans="6:6" x14ac:dyDescent="0.25">
      <c r="F115" s="90"/>
    </row>
    <row r="116" spans="6:6" x14ac:dyDescent="0.25">
      <c r="F116" s="90"/>
    </row>
    <row r="117" spans="6:6" x14ac:dyDescent="0.25">
      <c r="F117" s="90"/>
    </row>
    <row r="118" spans="6:6" x14ac:dyDescent="0.25">
      <c r="F118" s="90"/>
    </row>
    <row r="119" spans="6:6" x14ac:dyDescent="0.25">
      <c r="F119" s="90"/>
    </row>
    <row r="120" spans="6:6" x14ac:dyDescent="0.25">
      <c r="F120" s="90"/>
    </row>
    <row r="121" spans="6:6" x14ac:dyDescent="0.25">
      <c r="F121" s="90"/>
    </row>
    <row r="122" spans="6:6" x14ac:dyDescent="0.25">
      <c r="F122" s="90"/>
    </row>
    <row r="123" spans="6:6" x14ac:dyDescent="0.25">
      <c r="F123" s="90"/>
    </row>
    <row r="124" spans="6:6" x14ac:dyDescent="0.25">
      <c r="F124" s="90"/>
    </row>
    <row r="125" spans="6:6" x14ac:dyDescent="0.25">
      <c r="F125" s="90"/>
    </row>
    <row r="126" spans="6:6" x14ac:dyDescent="0.25">
      <c r="F126" s="90"/>
    </row>
    <row r="127" spans="6:6" x14ac:dyDescent="0.25">
      <c r="F127" s="90"/>
    </row>
    <row r="128" spans="6:6" x14ac:dyDescent="0.25">
      <c r="F128" s="90"/>
    </row>
    <row r="129" spans="6:6" x14ac:dyDescent="0.25">
      <c r="F129" s="90"/>
    </row>
    <row r="130" spans="6:6" x14ac:dyDescent="0.25">
      <c r="F130" s="90"/>
    </row>
    <row r="131" spans="6:6" x14ac:dyDescent="0.25">
      <c r="F131" s="90"/>
    </row>
    <row r="132" spans="6:6" x14ac:dyDescent="0.25">
      <c r="F132" s="90"/>
    </row>
    <row r="133" spans="6:6" x14ac:dyDescent="0.25">
      <c r="F133" s="90"/>
    </row>
    <row r="134" spans="6:6" x14ac:dyDescent="0.25">
      <c r="F134" s="90"/>
    </row>
    <row r="135" spans="6:6" x14ac:dyDescent="0.25">
      <c r="F135" s="90"/>
    </row>
    <row r="136" spans="6:6" x14ac:dyDescent="0.25">
      <c r="F136" s="90"/>
    </row>
    <row r="137" spans="6:6" x14ac:dyDescent="0.25">
      <c r="F137" s="90"/>
    </row>
    <row r="138" spans="6:6" x14ac:dyDescent="0.25">
      <c r="F138" s="90"/>
    </row>
    <row r="139" spans="6:6" x14ac:dyDescent="0.25">
      <c r="F139" s="90"/>
    </row>
    <row r="140" spans="6:6" x14ac:dyDescent="0.25">
      <c r="F140" s="90"/>
    </row>
    <row r="141" spans="6:6" x14ac:dyDescent="0.25">
      <c r="F141" s="90"/>
    </row>
    <row r="142" spans="6:6" x14ac:dyDescent="0.25">
      <c r="F142" s="90"/>
    </row>
    <row r="143" spans="6:6" x14ac:dyDescent="0.25">
      <c r="F143" s="90"/>
    </row>
    <row r="144" spans="6:6" x14ac:dyDescent="0.25">
      <c r="F144" s="90"/>
    </row>
    <row r="145" spans="6:6" x14ac:dyDescent="0.25">
      <c r="F145" s="90"/>
    </row>
    <row r="146" spans="6:6" x14ac:dyDescent="0.25">
      <c r="F146" s="90"/>
    </row>
    <row r="147" spans="6:6" x14ac:dyDescent="0.25">
      <c r="F147" s="90"/>
    </row>
    <row r="148" spans="6:6" x14ac:dyDescent="0.25">
      <c r="F148" s="90"/>
    </row>
    <row r="149" spans="6:6" x14ac:dyDescent="0.25">
      <c r="F149" s="90"/>
    </row>
    <row r="150" spans="6:6" x14ac:dyDescent="0.25">
      <c r="F150" s="90"/>
    </row>
    <row r="151" spans="6:6" x14ac:dyDescent="0.25">
      <c r="F151" s="90"/>
    </row>
    <row r="152" spans="6:6" x14ac:dyDescent="0.25">
      <c r="F152" s="90"/>
    </row>
    <row r="153" spans="6:6" x14ac:dyDescent="0.25">
      <c r="F153" s="90"/>
    </row>
    <row r="154" spans="6:6" x14ac:dyDescent="0.25">
      <c r="F154" s="90"/>
    </row>
    <row r="155" spans="6:6" x14ac:dyDescent="0.25">
      <c r="F155" s="90"/>
    </row>
    <row r="156" spans="6:6" x14ac:dyDescent="0.25">
      <c r="F156" s="90"/>
    </row>
    <row r="157" spans="6:6" x14ac:dyDescent="0.25">
      <c r="F157" s="90"/>
    </row>
    <row r="158" spans="6:6" x14ac:dyDescent="0.25">
      <c r="F158" s="90"/>
    </row>
    <row r="159" spans="6:6" x14ac:dyDescent="0.25">
      <c r="F159" s="90"/>
    </row>
    <row r="160" spans="6:6" x14ac:dyDescent="0.25">
      <c r="F160" s="90"/>
    </row>
    <row r="161" spans="6:6" x14ac:dyDescent="0.25">
      <c r="F161" s="90"/>
    </row>
    <row r="162" spans="6:6" x14ac:dyDescent="0.25">
      <c r="F162" s="90"/>
    </row>
    <row r="163" spans="6:6" x14ac:dyDescent="0.25">
      <c r="F163" s="90"/>
    </row>
    <row r="164" spans="6:6" x14ac:dyDescent="0.25">
      <c r="F164" s="90"/>
    </row>
    <row r="165" spans="6:6" x14ac:dyDescent="0.25">
      <c r="F165" s="90"/>
    </row>
    <row r="166" spans="6:6" x14ac:dyDescent="0.25">
      <c r="F166" s="90"/>
    </row>
    <row r="167" spans="6:6" x14ac:dyDescent="0.25">
      <c r="F167" s="90"/>
    </row>
    <row r="168" spans="6:6" x14ac:dyDescent="0.25">
      <c r="F168" s="90"/>
    </row>
    <row r="169" spans="6:6" x14ac:dyDescent="0.25">
      <c r="F169" s="90"/>
    </row>
    <row r="170" spans="6:6" x14ac:dyDescent="0.25">
      <c r="F170" s="90"/>
    </row>
    <row r="171" spans="6:6" x14ac:dyDescent="0.25">
      <c r="F171" s="90"/>
    </row>
    <row r="172" spans="6:6" x14ac:dyDescent="0.25">
      <c r="F172" s="90"/>
    </row>
    <row r="173" spans="6:6" x14ac:dyDescent="0.25">
      <c r="F173" s="90"/>
    </row>
    <row r="174" spans="6:6" x14ac:dyDescent="0.25">
      <c r="F174" s="90"/>
    </row>
    <row r="175" spans="6:6" x14ac:dyDescent="0.25">
      <c r="F175" s="90"/>
    </row>
    <row r="176" spans="6:6" x14ac:dyDescent="0.25">
      <c r="F176" s="90"/>
    </row>
    <row r="177" spans="6:6" x14ac:dyDescent="0.25">
      <c r="F177" s="90"/>
    </row>
    <row r="178" spans="6:6" x14ac:dyDescent="0.25">
      <c r="F178" s="90"/>
    </row>
    <row r="179" spans="6:6" x14ac:dyDescent="0.25">
      <c r="F179" s="90"/>
    </row>
    <row r="180" spans="6:6" x14ac:dyDescent="0.25">
      <c r="F180" s="90"/>
    </row>
    <row r="181" spans="6:6" x14ac:dyDescent="0.25">
      <c r="F181" s="90"/>
    </row>
    <row r="182" spans="6:6" x14ac:dyDescent="0.25">
      <c r="F182" s="90"/>
    </row>
    <row r="183" spans="6:6" x14ac:dyDescent="0.25">
      <c r="F183" s="90"/>
    </row>
    <row r="184" spans="6:6" x14ac:dyDescent="0.25">
      <c r="F184" s="90"/>
    </row>
    <row r="185" spans="6:6" x14ac:dyDescent="0.25">
      <c r="F185" s="90"/>
    </row>
    <row r="186" spans="6:6" x14ac:dyDescent="0.25">
      <c r="F186" s="90"/>
    </row>
    <row r="187" spans="6:6" x14ac:dyDescent="0.25">
      <c r="F187" s="90"/>
    </row>
    <row r="188" spans="6:6" x14ac:dyDescent="0.25">
      <c r="F188" s="90"/>
    </row>
    <row r="189" spans="6:6" x14ac:dyDescent="0.25">
      <c r="F189" s="90"/>
    </row>
    <row r="190" spans="6:6" x14ac:dyDescent="0.25">
      <c r="F190" s="90"/>
    </row>
    <row r="191" spans="6:6" x14ac:dyDescent="0.25">
      <c r="F191" s="90"/>
    </row>
    <row r="192" spans="6:6" x14ac:dyDescent="0.25">
      <c r="F192" s="90"/>
    </row>
    <row r="193" spans="6:6" x14ac:dyDescent="0.25">
      <c r="F193" s="90"/>
    </row>
    <row r="194" spans="6:6" x14ac:dyDescent="0.25">
      <c r="F194" s="90"/>
    </row>
    <row r="195" spans="6:6" x14ac:dyDescent="0.25">
      <c r="F195" s="90"/>
    </row>
    <row r="196" spans="6:6" x14ac:dyDescent="0.25">
      <c r="F196" s="90"/>
    </row>
    <row r="197" spans="6:6" x14ac:dyDescent="0.25">
      <c r="F197" s="90"/>
    </row>
    <row r="198" spans="6:6" x14ac:dyDescent="0.25">
      <c r="F198" s="90"/>
    </row>
    <row r="199" spans="6:6" x14ac:dyDescent="0.25">
      <c r="F199" s="90"/>
    </row>
    <row r="200" spans="6:6" x14ac:dyDescent="0.25">
      <c r="F200" s="90"/>
    </row>
    <row r="201" spans="6:6" x14ac:dyDescent="0.25">
      <c r="F201" s="90"/>
    </row>
    <row r="202" spans="6:6" x14ac:dyDescent="0.25">
      <c r="F202" s="90"/>
    </row>
    <row r="203" spans="6:6" x14ac:dyDescent="0.25">
      <c r="F203" s="90"/>
    </row>
    <row r="204" spans="6:6" x14ac:dyDescent="0.25">
      <c r="F204" s="90"/>
    </row>
    <row r="205" spans="6:6" x14ac:dyDescent="0.25">
      <c r="F205" s="90"/>
    </row>
    <row r="206" spans="6:6" x14ac:dyDescent="0.25">
      <c r="F206" s="90"/>
    </row>
    <row r="207" spans="6:6" x14ac:dyDescent="0.25">
      <c r="F207" s="90"/>
    </row>
    <row r="208" spans="6:6" x14ac:dyDescent="0.25">
      <c r="F208" s="90"/>
    </row>
    <row r="209" spans="6:6" x14ac:dyDescent="0.25">
      <c r="F209" s="90"/>
    </row>
    <row r="210" spans="6:6" x14ac:dyDescent="0.25">
      <c r="F210" s="90"/>
    </row>
    <row r="211" spans="6:6" x14ac:dyDescent="0.25">
      <c r="F211" s="90"/>
    </row>
    <row r="212" spans="6:6" x14ac:dyDescent="0.25">
      <c r="F212" s="90"/>
    </row>
    <row r="213" spans="6:6" x14ac:dyDescent="0.25">
      <c r="F213" s="90"/>
    </row>
    <row r="214" spans="6:6" x14ac:dyDescent="0.25">
      <c r="F214" s="90"/>
    </row>
    <row r="215" spans="6:6" x14ac:dyDescent="0.25">
      <c r="F215" s="90"/>
    </row>
    <row r="216" spans="6:6" x14ac:dyDescent="0.25">
      <c r="F216" s="90"/>
    </row>
    <row r="217" spans="6:6" x14ac:dyDescent="0.25">
      <c r="F217" s="90"/>
    </row>
    <row r="218" spans="6:6" x14ac:dyDescent="0.25">
      <c r="F218" s="90"/>
    </row>
    <row r="219" spans="6:6" x14ac:dyDescent="0.25">
      <c r="F219" s="90"/>
    </row>
    <row r="220" spans="6:6" x14ac:dyDescent="0.25">
      <c r="F220" s="90"/>
    </row>
    <row r="221" spans="6:6" x14ac:dyDescent="0.25">
      <c r="F221" s="90"/>
    </row>
    <row r="222" spans="6:6" x14ac:dyDescent="0.25">
      <c r="F222" s="90"/>
    </row>
    <row r="223" spans="6:6" x14ac:dyDescent="0.25">
      <c r="F223" s="90"/>
    </row>
    <row r="224" spans="6:6" x14ac:dyDescent="0.25">
      <c r="F224" s="90"/>
    </row>
    <row r="225" spans="6:6" x14ac:dyDescent="0.25">
      <c r="F225" s="90"/>
    </row>
    <row r="226" spans="6:6" x14ac:dyDescent="0.25">
      <c r="F226" s="90"/>
    </row>
    <row r="227" spans="6:6" x14ac:dyDescent="0.25">
      <c r="F227" s="90"/>
    </row>
    <row r="228" spans="6:6" x14ac:dyDescent="0.25">
      <c r="F228" s="90"/>
    </row>
    <row r="229" spans="6:6" x14ac:dyDescent="0.25">
      <c r="F229" s="90"/>
    </row>
    <row r="230" spans="6:6" x14ac:dyDescent="0.25">
      <c r="F230" s="90"/>
    </row>
    <row r="231" spans="6:6" x14ac:dyDescent="0.25">
      <c r="F231" s="90"/>
    </row>
    <row r="232" spans="6:6" x14ac:dyDescent="0.25">
      <c r="F232" s="90"/>
    </row>
    <row r="233" spans="6:6" x14ac:dyDescent="0.25">
      <c r="F233" s="90"/>
    </row>
    <row r="234" spans="6:6" x14ac:dyDescent="0.25">
      <c r="F234" s="90"/>
    </row>
    <row r="235" spans="6:6" x14ac:dyDescent="0.25">
      <c r="F235" s="90"/>
    </row>
    <row r="236" spans="6:6" x14ac:dyDescent="0.25">
      <c r="F236" s="90"/>
    </row>
    <row r="237" spans="6:6" x14ac:dyDescent="0.25">
      <c r="F237" s="90"/>
    </row>
    <row r="238" spans="6:6" x14ac:dyDescent="0.25">
      <c r="F238" s="90"/>
    </row>
    <row r="239" spans="6:6" x14ac:dyDescent="0.25">
      <c r="F239" s="90"/>
    </row>
    <row r="240" spans="6:6" x14ac:dyDescent="0.25">
      <c r="F240" s="90"/>
    </row>
    <row r="241" spans="6:6" x14ac:dyDescent="0.25">
      <c r="F241" s="90"/>
    </row>
    <row r="242" spans="6:6" x14ac:dyDescent="0.25">
      <c r="F242" s="90"/>
    </row>
    <row r="243" spans="6:6" x14ac:dyDescent="0.25">
      <c r="F243" s="90"/>
    </row>
    <row r="244" spans="6:6" x14ac:dyDescent="0.25">
      <c r="F244" s="90"/>
    </row>
    <row r="245" spans="6:6" x14ac:dyDescent="0.25">
      <c r="F245" s="90"/>
    </row>
    <row r="246" spans="6:6" x14ac:dyDescent="0.25">
      <c r="F246" s="90"/>
    </row>
    <row r="247" spans="6:6" x14ac:dyDescent="0.25">
      <c r="F247" s="90"/>
    </row>
    <row r="248" spans="6:6" x14ac:dyDescent="0.25">
      <c r="F248" s="90"/>
    </row>
    <row r="249" spans="6:6" x14ac:dyDescent="0.25">
      <c r="F249" s="90"/>
    </row>
    <row r="250" spans="6:6" x14ac:dyDescent="0.25">
      <c r="F250" s="90"/>
    </row>
    <row r="251" spans="6:6" x14ac:dyDescent="0.25">
      <c r="F251" s="90"/>
    </row>
    <row r="252" spans="6:6" x14ac:dyDescent="0.25">
      <c r="F252" s="90"/>
    </row>
    <row r="253" spans="6:6" x14ac:dyDescent="0.25">
      <c r="F253" s="90"/>
    </row>
    <row r="254" spans="6:6" x14ac:dyDescent="0.25">
      <c r="F254" s="90"/>
    </row>
    <row r="255" spans="6:6" x14ac:dyDescent="0.25">
      <c r="F255" s="90"/>
    </row>
    <row r="256" spans="6:6" x14ac:dyDescent="0.25">
      <c r="F256" s="90"/>
    </row>
    <row r="257" spans="6:6" x14ac:dyDescent="0.25">
      <c r="F257" s="90"/>
    </row>
    <row r="258" spans="6:6" x14ac:dyDescent="0.25">
      <c r="F258" s="90"/>
    </row>
    <row r="259" spans="6:6" x14ac:dyDescent="0.25">
      <c r="F259" s="90"/>
    </row>
    <row r="260" spans="6:6" x14ac:dyDescent="0.25">
      <c r="F260" s="90"/>
    </row>
    <row r="261" spans="6:6" x14ac:dyDescent="0.25">
      <c r="F261" s="90"/>
    </row>
    <row r="262" spans="6:6" x14ac:dyDescent="0.25">
      <c r="F262" s="90"/>
    </row>
    <row r="263" spans="6:6" x14ac:dyDescent="0.25">
      <c r="F263" s="90"/>
    </row>
    <row r="264" spans="6:6" x14ac:dyDescent="0.25">
      <c r="F264" s="90"/>
    </row>
    <row r="265" spans="6:6" x14ac:dyDescent="0.25">
      <c r="F265" s="90"/>
    </row>
    <row r="266" spans="6:6" x14ac:dyDescent="0.25">
      <c r="F266" s="90"/>
    </row>
    <row r="267" spans="6:6" x14ac:dyDescent="0.25">
      <c r="F267" s="90"/>
    </row>
    <row r="268" spans="6:6" x14ac:dyDescent="0.25">
      <c r="F268" s="90"/>
    </row>
    <row r="269" spans="6:6" x14ac:dyDescent="0.25">
      <c r="F269" s="90"/>
    </row>
    <row r="270" spans="6:6" x14ac:dyDescent="0.25">
      <c r="F270" s="90"/>
    </row>
    <row r="271" spans="6:6" x14ac:dyDescent="0.25">
      <c r="F271" s="90"/>
    </row>
    <row r="272" spans="6:6" x14ac:dyDescent="0.25">
      <c r="F272" s="90"/>
    </row>
    <row r="273" spans="6:6" x14ac:dyDescent="0.25">
      <c r="F273" s="90"/>
    </row>
    <row r="274" spans="6:6" x14ac:dyDescent="0.25">
      <c r="F274" s="90"/>
    </row>
    <row r="275" spans="6:6" x14ac:dyDescent="0.25">
      <c r="F275" s="90"/>
    </row>
    <row r="276" spans="6:6" x14ac:dyDescent="0.25">
      <c r="F276" s="90"/>
    </row>
    <row r="277" spans="6:6" x14ac:dyDescent="0.25">
      <c r="F277" s="90"/>
    </row>
    <row r="278" spans="6:6" x14ac:dyDescent="0.25">
      <c r="F278" s="90"/>
    </row>
    <row r="279" spans="6:6" x14ac:dyDescent="0.25">
      <c r="F279" s="90"/>
    </row>
    <row r="280" spans="6:6" x14ac:dyDescent="0.25">
      <c r="F280" s="90"/>
    </row>
    <row r="281" spans="6:6" x14ac:dyDescent="0.25">
      <c r="F281" s="90"/>
    </row>
    <row r="282" spans="6:6" x14ac:dyDescent="0.25">
      <c r="F282" s="90"/>
    </row>
    <row r="283" spans="6:6" x14ac:dyDescent="0.25">
      <c r="F283" s="90"/>
    </row>
    <row r="284" spans="6:6" x14ac:dyDescent="0.25">
      <c r="F284" s="90"/>
    </row>
    <row r="285" spans="6:6" x14ac:dyDescent="0.25">
      <c r="F285" s="90"/>
    </row>
    <row r="286" spans="6:6" x14ac:dyDescent="0.25">
      <c r="F286" s="90"/>
    </row>
    <row r="287" spans="6:6" x14ac:dyDescent="0.25">
      <c r="F287" s="90"/>
    </row>
    <row r="288" spans="6:6" x14ac:dyDescent="0.25">
      <c r="F288" s="90"/>
    </row>
    <row r="289" spans="6:6" x14ac:dyDescent="0.25">
      <c r="F289" s="90"/>
    </row>
    <row r="290" spans="6:6" x14ac:dyDescent="0.25">
      <c r="F290" s="90"/>
    </row>
    <row r="291" spans="6:6" x14ac:dyDescent="0.25">
      <c r="F291" s="90"/>
    </row>
    <row r="292" spans="6:6" x14ac:dyDescent="0.25">
      <c r="F292" s="90"/>
    </row>
    <row r="293" spans="6:6" x14ac:dyDescent="0.25">
      <c r="F293" s="90"/>
    </row>
    <row r="294" spans="6:6" x14ac:dyDescent="0.25">
      <c r="F294" s="90"/>
    </row>
    <row r="295" spans="6:6" x14ac:dyDescent="0.25">
      <c r="F295" s="90"/>
    </row>
    <row r="296" spans="6:6" x14ac:dyDescent="0.25">
      <c r="F296" s="90"/>
    </row>
    <row r="297" spans="6:6" x14ac:dyDescent="0.25">
      <c r="F297" s="90"/>
    </row>
    <row r="298" spans="6:6" x14ac:dyDescent="0.25">
      <c r="F298" s="90"/>
    </row>
    <row r="299" spans="6:6" x14ac:dyDescent="0.25">
      <c r="F299" s="90"/>
    </row>
    <row r="300" spans="6:6" x14ac:dyDescent="0.25">
      <c r="F300" s="90"/>
    </row>
    <row r="301" spans="6:6" x14ac:dyDescent="0.25">
      <c r="F301" s="90"/>
    </row>
    <row r="302" spans="6:6" x14ac:dyDescent="0.25">
      <c r="F302" s="90"/>
    </row>
    <row r="303" spans="6:6" x14ac:dyDescent="0.25">
      <c r="F303" s="90"/>
    </row>
    <row r="304" spans="6:6" x14ac:dyDescent="0.25">
      <c r="F304" s="90"/>
    </row>
    <row r="305" spans="6:6" x14ac:dyDescent="0.25">
      <c r="F305" s="90"/>
    </row>
    <row r="306" spans="6:6" x14ac:dyDescent="0.25">
      <c r="F306" s="90"/>
    </row>
    <row r="307" spans="6:6" x14ac:dyDescent="0.25">
      <c r="F307" s="90"/>
    </row>
    <row r="308" spans="6:6" x14ac:dyDescent="0.25">
      <c r="F308" s="90"/>
    </row>
    <row r="309" spans="6:6" x14ac:dyDescent="0.25">
      <c r="F309" s="90"/>
    </row>
    <row r="310" spans="6:6" x14ac:dyDescent="0.25">
      <c r="F310" s="90"/>
    </row>
    <row r="311" spans="6:6" x14ac:dyDescent="0.25">
      <c r="F311" s="90"/>
    </row>
    <row r="312" spans="6:6" x14ac:dyDescent="0.25">
      <c r="F312" s="90"/>
    </row>
    <row r="313" spans="6:6" x14ac:dyDescent="0.25">
      <c r="F313" s="90"/>
    </row>
    <row r="314" spans="6:6" x14ac:dyDescent="0.25">
      <c r="F314" s="90"/>
    </row>
    <row r="315" spans="6:6" x14ac:dyDescent="0.25">
      <c r="F315" s="90"/>
    </row>
    <row r="316" spans="6:6" x14ac:dyDescent="0.25">
      <c r="F316" s="90"/>
    </row>
    <row r="317" spans="6:6" x14ac:dyDescent="0.25">
      <c r="F317" s="90"/>
    </row>
    <row r="318" spans="6:6" x14ac:dyDescent="0.25">
      <c r="F318" s="90"/>
    </row>
    <row r="319" spans="6:6" x14ac:dyDescent="0.25">
      <c r="F319" s="90"/>
    </row>
    <row r="320" spans="6:6" x14ac:dyDescent="0.25">
      <c r="F320" s="90"/>
    </row>
    <row r="321" spans="6:6" x14ac:dyDescent="0.25">
      <c r="F321" s="90"/>
    </row>
    <row r="322" spans="6:6" x14ac:dyDescent="0.25">
      <c r="F322" s="90"/>
    </row>
    <row r="323" spans="6:6" x14ac:dyDescent="0.25">
      <c r="F323" s="90"/>
    </row>
    <row r="324" spans="6:6" x14ac:dyDescent="0.25">
      <c r="F324" s="90"/>
    </row>
    <row r="325" spans="6:6" x14ac:dyDescent="0.25">
      <c r="F325" s="90"/>
    </row>
    <row r="326" spans="6:6" x14ac:dyDescent="0.25">
      <c r="F326" s="90"/>
    </row>
    <row r="327" spans="6:6" x14ac:dyDescent="0.25">
      <c r="F327" s="90"/>
    </row>
    <row r="328" spans="6:6" x14ac:dyDescent="0.25">
      <c r="F328" s="90"/>
    </row>
    <row r="329" spans="6:6" x14ac:dyDescent="0.25">
      <c r="F329" s="90"/>
    </row>
    <row r="330" spans="6:6" x14ac:dyDescent="0.25">
      <c r="F330" s="90"/>
    </row>
    <row r="331" spans="6:6" x14ac:dyDescent="0.25">
      <c r="F331" s="90"/>
    </row>
    <row r="332" spans="6:6" x14ac:dyDescent="0.25">
      <c r="F332" s="90"/>
    </row>
    <row r="333" spans="6:6" x14ac:dyDescent="0.25">
      <c r="F333" s="90"/>
    </row>
    <row r="334" spans="6:6" x14ac:dyDescent="0.25">
      <c r="F334" s="90"/>
    </row>
    <row r="335" spans="6:6" x14ac:dyDescent="0.25">
      <c r="F335" s="90"/>
    </row>
    <row r="336" spans="6:6" x14ac:dyDescent="0.25">
      <c r="F336" s="90"/>
    </row>
    <row r="337" spans="6:6" x14ac:dyDescent="0.25">
      <c r="F337" s="90"/>
    </row>
    <row r="338" spans="6:6" x14ac:dyDescent="0.25">
      <c r="F338" s="90"/>
    </row>
    <row r="339" spans="6:6" x14ac:dyDescent="0.25">
      <c r="F339" s="90"/>
    </row>
    <row r="340" spans="6:6" x14ac:dyDescent="0.25">
      <c r="F340" s="90"/>
    </row>
    <row r="341" spans="6:6" x14ac:dyDescent="0.25">
      <c r="F341" s="90"/>
    </row>
    <row r="342" spans="6:6" x14ac:dyDescent="0.25">
      <c r="F342" s="90"/>
    </row>
    <row r="343" spans="6:6" x14ac:dyDescent="0.25">
      <c r="F343" s="90"/>
    </row>
    <row r="344" spans="6:6" x14ac:dyDescent="0.25">
      <c r="F344" s="90"/>
    </row>
    <row r="345" spans="6:6" x14ac:dyDescent="0.25">
      <c r="F345" s="90"/>
    </row>
    <row r="346" spans="6:6" x14ac:dyDescent="0.25">
      <c r="F346" s="90"/>
    </row>
    <row r="347" spans="6:6" x14ac:dyDescent="0.25">
      <c r="F347" s="90"/>
    </row>
    <row r="348" spans="6:6" x14ac:dyDescent="0.25">
      <c r="F348" s="90"/>
    </row>
    <row r="349" spans="6:6" x14ac:dyDescent="0.25">
      <c r="F349" s="90"/>
    </row>
    <row r="350" spans="6:6" x14ac:dyDescent="0.25">
      <c r="F350" s="90"/>
    </row>
    <row r="351" spans="6:6" x14ac:dyDescent="0.25">
      <c r="F351" s="90"/>
    </row>
    <row r="352" spans="6:6" x14ac:dyDescent="0.25">
      <c r="F352" s="90"/>
    </row>
    <row r="353" spans="6:6" x14ac:dyDescent="0.25">
      <c r="F353" s="90"/>
    </row>
    <row r="354" spans="6:6" x14ac:dyDescent="0.25">
      <c r="F354" s="90"/>
    </row>
    <row r="355" spans="6:6" x14ac:dyDescent="0.25">
      <c r="F355" s="90"/>
    </row>
    <row r="356" spans="6:6" x14ac:dyDescent="0.25">
      <c r="F356" s="90"/>
    </row>
    <row r="357" spans="6:6" x14ac:dyDescent="0.25">
      <c r="F357" s="90"/>
    </row>
    <row r="358" spans="6:6" x14ac:dyDescent="0.25">
      <c r="F358" s="90"/>
    </row>
    <row r="359" spans="6:6" x14ac:dyDescent="0.25">
      <c r="F359" s="90"/>
    </row>
    <row r="360" spans="6:6" x14ac:dyDescent="0.25">
      <c r="F360" s="90"/>
    </row>
    <row r="361" spans="6:6" x14ac:dyDescent="0.25">
      <c r="F361" s="90"/>
    </row>
    <row r="362" spans="6:6" x14ac:dyDescent="0.25">
      <c r="F362" s="90"/>
    </row>
    <row r="363" spans="6:6" x14ac:dyDescent="0.25">
      <c r="F363" s="90"/>
    </row>
    <row r="364" spans="6:6" x14ac:dyDescent="0.25">
      <c r="F364" s="90"/>
    </row>
    <row r="365" spans="6:6" x14ac:dyDescent="0.25">
      <c r="F365" s="90"/>
    </row>
    <row r="366" spans="6:6" x14ac:dyDescent="0.25">
      <c r="F366" s="90"/>
    </row>
    <row r="367" spans="6:6" x14ac:dyDescent="0.25">
      <c r="F367" s="90"/>
    </row>
    <row r="368" spans="6:6" x14ac:dyDescent="0.25">
      <c r="F368" s="90"/>
    </row>
    <row r="369" spans="6:6" x14ac:dyDescent="0.25">
      <c r="F369" s="90"/>
    </row>
    <row r="370" spans="6:6" x14ac:dyDescent="0.25">
      <c r="F370" s="90"/>
    </row>
    <row r="371" spans="6:6" x14ac:dyDescent="0.25">
      <c r="F371" s="90"/>
    </row>
    <row r="372" spans="6:6" x14ac:dyDescent="0.25">
      <c r="F372" s="90"/>
    </row>
    <row r="373" spans="6:6" x14ac:dyDescent="0.25">
      <c r="F373" s="90"/>
    </row>
    <row r="374" spans="6:6" x14ac:dyDescent="0.25">
      <c r="F374" s="90"/>
    </row>
    <row r="375" spans="6:6" x14ac:dyDescent="0.25">
      <c r="F375" s="90"/>
    </row>
    <row r="376" spans="6:6" x14ac:dyDescent="0.25">
      <c r="F376" s="90"/>
    </row>
    <row r="377" spans="6:6" x14ac:dyDescent="0.25">
      <c r="F377" s="90"/>
    </row>
    <row r="378" spans="6:6" x14ac:dyDescent="0.25">
      <c r="F378" s="90"/>
    </row>
    <row r="379" spans="6:6" x14ac:dyDescent="0.25">
      <c r="F379" s="90"/>
    </row>
    <row r="380" spans="6:6" x14ac:dyDescent="0.25">
      <c r="F380" s="90"/>
    </row>
    <row r="381" spans="6:6" x14ac:dyDescent="0.25">
      <c r="F381" s="90"/>
    </row>
    <row r="382" spans="6:6" x14ac:dyDescent="0.25">
      <c r="F382" s="90"/>
    </row>
    <row r="383" spans="6:6" x14ac:dyDescent="0.25">
      <c r="F383" s="90"/>
    </row>
    <row r="384" spans="6:6" x14ac:dyDescent="0.25">
      <c r="F384" s="90"/>
    </row>
    <row r="385" spans="6:6" x14ac:dyDescent="0.25">
      <c r="F385" s="90"/>
    </row>
    <row r="386" spans="6:6" x14ac:dyDescent="0.25">
      <c r="F386" s="90"/>
    </row>
    <row r="387" spans="6:6" x14ac:dyDescent="0.25">
      <c r="F387" s="90"/>
    </row>
    <row r="388" spans="6:6" x14ac:dyDescent="0.25">
      <c r="F388" s="90"/>
    </row>
    <row r="389" spans="6:6" x14ac:dyDescent="0.25">
      <c r="F389" s="90"/>
    </row>
    <row r="390" spans="6:6" x14ac:dyDescent="0.25">
      <c r="F390" s="90"/>
    </row>
    <row r="391" spans="6:6" x14ac:dyDescent="0.25">
      <c r="F391" s="90"/>
    </row>
    <row r="392" spans="6:6" x14ac:dyDescent="0.25">
      <c r="F392" s="90"/>
    </row>
    <row r="393" spans="6:6" x14ac:dyDescent="0.25">
      <c r="F393" s="90"/>
    </row>
    <row r="394" spans="6:6" x14ac:dyDescent="0.25">
      <c r="F394" s="90"/>
    </row>
    <row r="395" spans="6:6" x14ac:dyDescent="0.25">
      <c r="F395" s="90"/>
    </row>
    <row r="396" spans="6:6" x14ac:dyDescent="0.25">
      <c r="F396" s="90"/>
    </row>
    <row r="397" spans="6:6" x14ac:dyDescent="0.25">
      <c r="F397" s="90"/>
    </row>
    <row r="398" spans="6:6" x14ac:dyDescent="0.25">
      <c r="F398" s="90"/>
    </row>
    <row r="399" spans="6:6" x14ac:dyDescent="0.25">
      <c r="F399" s="90"/>
    </row>
    <row r="400" spans="6:6" x14ac:dyDescent="0.25">
      <c r="F400" s="90"/>
    </row>
    <row r="401" spans="6:6" x14ac:dyDescent="0.25">
      <c r="F401" s="90"/>
    </row>
    <row r="402" spans="6:6" x14ac:dyDescent="0.25">
      <c r="F402" s="90"/>
    </row>
    <row r="403" spans="6:6" x14ac:dyDescent="0.25">
      <c r="F403" s="90"/>
    </row>
    <row r="404" spans="6:6" x14ac:dyDescent="0.25">
      <c r="F404" s="90"/>
    </row>
    <row r="405" spans="6:6" x14ac:dyDescent="0.25">
      <c r="F405" s="90"/>
    </row>
    <row r="406" spans="6:6" x14ac:dyDescent="0.25">
      <c r="F406" s="90"/>
    </row>
    <row r="407" spans="6:6" x14ac:dyDescent="0.25">
      <c r="F407" s="90"/>
    </row>
    <row r="408" spans="6:6" x14ac:dyDescent="0.25">
      <c r="F408" s="90"/>
    </row>
    <row r="409" spans="6:6" x14ac:dyDescent="0.25">
      <c r="F409" s="90"/>
    </row>
    <row r="410" spans="6:6" x14ac:dyDescent="0.25">
      <c r="F410" s="90"/>
    </row>
    <row r="411" spans="6:6" x14ac:dyDescent="0.25">
      <c r="F411" s="90"/>
    </row>
    <row r="412" spans="6:6" x14ac:dyDescent="0.25">
      <c r="F412" s="90"/>
    </row>
    <row r="413" spans="6:6" x14ac:dyDescent="0.25">
      <c r="F413" s="90"/>
    </row>
    <row r="414" spans="6:6" x14ac:dyDescent="0.25">
      <c r="F414" s="90"/>
    </row>
    <row r="415" spans="6:6" x14ac:dyDescent="0.25">
      <c r="F415" s="90"/>
    </row>
    <row r="416" spans="6:6" x14ac:dyDescent="0.25">
      <c r="F416" s="90"/>
    </row>
    <row r="417" spans="6:6" x14ac:dyDescent="0.25">
      <c r="F417" s="90"/>
    </row>
    <row r="418" spans="6:6" x14ac:dyDescent="0.25">
      <c r="F418" s="90"/>
    </row>
    <row r="419" spans="6:6" x14ac:dyDescent="0.25">
      <c r="F419" s="90"/>
    </row>
    <row r="420" spans="6:6" x14ac:dyDescent="0.25">
      <c r="F420" s="90"/>
    </row>
    <row r="421" spans="6:6" x14ac:dyDescent="0.25">
      <c r="F421" s="90"/>
    </row>
    <row r="422" spans="6:6" x14ac:dyDescent="0.25">
      <c r="F422" s="90"/>
    </row>
    <row r="423" spans="6:6" x14ac:dyDescent="0.25">
      <c r="F423" s="90"/>
    </row>
    <row r="424" spans="6:6" x14ac:dyDescent="0.25">
      <c r="F424" s="90"/>
    </row>
    <row r="425" spans="6:6" x14ac:dyDescent="0.25">
      <c r="F425" s="90"/>
    </row>
    <row r="426" spans="6:6" x14ac:dyDescent="0.25">
      <c r="F426" s="90"/>
    </row>
    <row r="427" spans="6:6" x14ac:dyDescent="0.25">
      <c r="F427" s="90"/>
    </row>
    <row r="428" spans="6:6" x14ac:dyDescent="0.25">
      <c r="F428" s="90"/>
    </row>
    <row r="429" spans="6:6" x14ac:dyDescent="0.25">
      <c r="F429" s="90"/>
    </row>
    <row r="430" spans="6:6" x14ac:dyDescent="0.25">
      <c r="F430" s="90"/>
    </row>
    <row r="431" spans="6:6" x14ac:dyDescent="0.25">
      <c r="F431" s="90"/>
    </row>
    <row r="432" spans="6:6" x14ac:dyDescent="0.25">
      <c r="F432" s="90"/>
    </row>
    <row r="433" spans="6:6" x14ac:dyDescent="0.25">
      <c r="F433" s="90"/>
    </row>
    <row r="434" spans="6:6" x14ac:dyDescent="0.25">
      <c r="F434" s="90"/>
    </row>
    <row r="435" spans="6:6" x14ac:dyDescent="0.25">
      <c r="F435" s="90"/>
    </row>
    <row r="436" spans="6:6" x14ac:dyDescent="0.25">
      <c r="F436" s="90"/>
    </row>
    <row r="437" spans="6:6" x14ac:dyDescent="0.25">
      <c r="F437" s="90"/>
    </row>
    <row r="438" spans="6:6" x14ac:dyDescent="0.25">
      <c r="F438" s="90"/>
    </row>
    <row r="439" spans="6:6" x14ac:dyDescent="0.25">
      <c r="F439" s="90"/>
    </row>
    <row r="440" spans="6:6" x14ac:dyDescent="0.25">
      <c r="F440" s="90"/>
    </row>
    <row r="441" spans="6:6" x14ac:dyDescent="0.25">
      <c r="F441" s="90"/>
    </row>
    <row r="442" spans="6:6" x14ac:dyDescent="0.25">
      <c r="F442" s="90"/>
    </row>
    <row r="443" spans="6:6" x14ac:dyDescent="0.25">
      <c r="F443" s="90"/>
    </row>
    <row r="444" spans="6:6" x14ac:dyDescent="0.25">
      <c r="F444" s="90"/>
    </row>
    <row r="445" spans="6:6" x14ac:dyDescent="0.25">
      <c r="F445" s="90"/>
    </row>
    <row r="446" spans="6:6" x14ac:dyDescent="0.25">
      <c r="F446" s="90"/>
    </row>
    <row r="447" spans="6:6" x14ac:dyDescent="0.25">
      <c r="F447" s="90"/>
    </row>
    <row r="448" spans="6:6" x14ac:dyDescent="0.25">
      <c r="F448" s="90"/>
    </row>
    <row r="449" spans="6:6" x14ac:dyDescent="0.25">
      <c r="F449" s="90"/>
    </row>
    <row r="450" spans="6:6" x14ac:dyDescent="0.25">
      <c r="F450" s="90"/>
    </row>
    <row r="451" spans="6:6" x14ac:dyDescent="0.25">
      <c r="F451" s="90"/>
    </row>
    <row r="452" spans="6:6" x14ac:dyDescent="0.25">
      <c r="F452" s="90"/>
    </row>
    <row r="453" spans="6:6" x14ac:dyDescent="0.25">
      <c r="F453" s="90"/>
    </row>
    <row r="454" spans="6:6" x14ac:dyDescent="0.25">
      <c r="F454" s="90"/>
    </row>
    <row r="455" spans="6:6" x14ac:dyDescent="0.25">
      <c r="F455" s="90"/>
    </row>
    <row r="456" spans="6:6" x14ac:dyDescent="0.25">
      <c r="F456" s="90"/>
    </row>
    <row r="457" spans="6:6" x14ac:dyDescent="0.25">
      <c r="F457" s="90"/>
    </row>
    <row r="458" spans="6:6" x14ac:dyDescent="0.25">
      <c r="F458" s="90"/>
    </row>
    <row r="459" spans="6:6" x14ac:dyDescent="0.25">
      <c r="F459" s="90"/>
    </row>
    <row r="460" spans="6:6" x14ac:dyDescent="0.25">
      <c r="F460" s="90"/>
    </row>
    <row r="461" spans="6:6" x14ac:dyDescent="0.25">
      <c r="F461" s="90"/>
    </row>
    <row r="462" spans="6:6" x14ac:dyDescent="0.25">
      <c r="F462" s="90"/>
    </row>
    <row r="463" spans="6:6" x14ac:dyDescent="0.25">
      <c r="F463" s="90"/>
    </row>
    <row r="464" spans="6:6" x14ac:dyDescent="0.25">
      <c r="F464" s="90"/>
    </row>
    <row r="465" spans="6:6" x14ac:dyDescent="0.25">
      <c r="F465" s="90"/>
    </row>
    <row r="466" spans="6:6" x14ac:dyDescent="0.25">
      <c r="F466" s="90"/>
    </row>
    <row r="467" spans="6:6" x14ac:dyDescent="0.25">
      <c r="F467" s="90"/>
    </row>
    <row r="468" spans="6:6" x14ac:dyDescent="0.25">
      <c r="F468" s="90"/>
    </row>
    <row r="469" spans="6:6" x14ac:dyDescent="0.25">
      <c r="F469" s="90"/>
    </row>
    <row r="470" spans="6:6" x14ac:dyDescent="0.25">
      <c r="F470" s="90"/>
    </row>
    <row r="471" spans="6:6" x14ac:dyDescent="0.25">
      <c r="F471" s="90"/>
    </row>
    <row r="472" spans="6:6" x14ac:dyDescent="0.25">
      <c r="F472" s="90"/>
    </row>
    <row r="473" spans="6:6" x14ac:dyDescent="0.25">
      <c r="F473" s="90"/>
    </row>
    <row r="474" spans="6:6" x14ac:dyDescent="0.25">
      <c r="F474" s="90"/>
    </row>
    <row r="475" spans="6:6" x14ac:dyDescent="0.25">
      <c r="F475" s="90"/>
    </row>
    <row r="476" spans="6:6" x14ac:dyDescent="0.25">
      <c r="F476" s="90"/>
    </row>
    <row r="477" spans="6:6" x14ac:dyDescent="0.25">
      <c r="F477" s="90"/>
    </row>
    <row r="478" spans="6:6" x14ac:dyDescent="0.25">
      <c r="F478" s="90"/>
    </row>
    <row r="479" spans="6:6" x14ac:dyDescent="0.25">
      <c r="F479" s="90"/>
    </row>
    <row r="480" spans="6:6" x14ac:dyDescent="0.25">
      <c r="F480" s="90"/>
    </row>
    <row r="481" spans="6:6" x14ac:dyDescent="0.25">
      <c r="F481" s="90"/>
    </row>
    <row r="482" spans="6:6" x14ac:dyDescent="0.25">
      <c r="F482" s="90"/>
    </row>
    <row r="483" spans="6:6" x14ac:dyDescent="0.25">
      <c r="F483" s="90"/>
    </row>
    <row r="484" spans="6:6" x14ac:dyDescent="0.25">
      <c r="F484" s="90"/>
    </row>
    <row r="485" spans="6:6" x14ac:dyDescent="0.25">
      <c r="F485" s="90"/>
    </row>
    <row r="486" spans="6:6" x14ac:dyDescent="0.25">
      <c r="F486" s="90"/>
    </row>
    <row r="487" spans="6:6" x14ac:dyDescent="0.25">
      <c r="F487" s="90"/>
    </row>
    <row r="488" spans="6:6" x14ac:dyDescent="0.25">
      <c r="F488" s="90"/>
    </row>
    <row r="489" spans="6:6" x14ac:dyDescent="0.25">
      <c r="F489" s="90"/>
    </row>
    <row r="490" spans="6:6" x14ac:dyDescent="0.25">
      <c r="F490" s="90"/>
    </row>
    <row r="491" spans="6:6" x14ac:dyDescent="0.25">
      <c r="F491" s="90"/>
    </row>
    <row r="492" spans="6:6" x14ac:dyDescent="0.25">
      <c r="F492" s="90"/>
    </row>
    <row r="493" spans="6:6" x14ac:dyDescent="0.25">
      <c r="F493" s="90"/>
    </row>
    <row r="494" spans="6:6" x14ac:dyDescent="0.25">
      <c r="F494" s="90"/>
    </row>
    <row r="495" spans="6:6" x14ac:dyDescent="0.25">
      <c r="F495" s="90"/>
    </row>
    <row r="496" spans="6:6" x14ac:dyDescent="0.25">
      <c r="F496" s="90"/>
    </row>
    <row r="497" spans="6:6" x14ac:dyDescent="0.25">
      <c r="F497" s="90"/>
    </row>
    <row r="498" spans="6:6" x14ac:dyDescent="0.25">
      <c r="F498" s="90"/>
    </row>
    <row r="499" spans="6:6" x14ac:dyDescent="0.25">
      <c r="F499" s="90"/>
    </row>
    <row r="500" spans="6:6" x14ac:dyDescent="0.25">
      <c r="F500" s="90"/>
    </row>
    <row r="501" spans="6:6" x14ac:dyDescent="0.25">
      <c r="F501" s="90"/>
    </row>
    <row r="502" spans="6:6" x14ac:dyDescent="0.25">
      <c r="F502" s="90"/>
    </row>
    <row r="503" spans="6:6" x14ac:dyDescent="0.25">
      <c r="F503" s="90"/>
    </row>
    <row r="504" spans="6:6" x14ac:dyDescent="0.25">
      <c r="F504" s="90"/>
    </row>
    <row r="505" spans="6:6" x14ac:dyDescent="0.25">
      <c r="F505" s="90"/>
    </row>
    <row r="506" spans="6:6" x14ac:dyDescent="0.25">
      <c r="F506" s="90"/>
    </row>
    <row r="507" spans="6:6" x14ac:dyDescent="0.25">
      <c r="F507" s="90"/>
    </row>
    <row r="508" spans="6:6" x14ac:dyDescent="0.25">
      <c r="F508" s="90"/>
    </row>
    <row r="509" spans="6:6" x14ac:dyDescent="0.25">
      <c r="F509" s="90"/>
    </row>
    <row r="510" spans="6:6" x14ac:dyDescent="0.25">
      <c r="F510" s="90"/>
    </row>
    <row r="511" spans="6:6" x14ac:dyDescent="0.25">
      <c r="F511" s="90"/>
    </row>
    <row r="512" spans="6:6" x14ac:dyDescent="0.25">
      <c r="F512" s="90"/>
    </row>
    <row r="513" spans="6:6" x14ac:dyDescent="0.25">
      <c r="F513" s="90"/>
    </row>
    <row r="514" spans="6:6" x14ac:dyDescent="0.25">
      <c r="F514" s="90"/>
    </row>
    <row r="515" spans="6:6" x14ac:dyDescent="0.25">
      <c r="F515" s="90"/>
    </row>
    <row r="516" spans="6:6" x14ac:dyDescent="0.25">
      <c r="F516" s="90"/>
    </row>
    <row r="517" spans="6:6" x14ac:dyDescent="0.25">
      <c r="F517" s="90"/>
    </row>
    <row r="518" spans="6:6" x14ac:dyDescent="0.25">
      <c r="F518" s="90"/>
    </row>
    <row r="519" spans="6:6" x14ac:dyDescent="0.25">
      <c r="F519" s="90"/>
    </row>
    <row r="520" spans="6:6" x14ac:dyDescent="0.25">
      <c r="F520" s="90"/>
    </row>
    <row r="521" spans="6:6" x14ac:dyDescent="0.25">
      <c r="F521" s="90"/>
    </row>
    <row r="522" spans="6:6" x14ac:dyDescent="0.25">
      <c r="F522" s="90"/>
    </row>
    <row r="523" spans="6:6" x14ac:dyDescent="0.25">
      <c r="F523" s="90"/>
    </row>
    <row r="524" spans="6:6" x14ac:dyDescent="0.25">
      <c r="F524" s="90"/>
    </row>
    <row r="525" spans="6:6" x14ac:dyDescent="0.25">
      <c r="F525" s="90"/>
    </row>
    <row r="526" spans="6:6" x14ac:dyDescent="0.25">
      <c r="F526" s="90"/>
    </row>
    <row r="527" spans="6:6" x14ac:dyDescent="0.25">
      <c r="F527" s="90"/>
    </row>
    <row r="528" spans="6:6" x14ac:dyDescent="0.25">
      <c r="F528" s="90"/>
    </row>
    <row r="529" spans="6:6" x14ac:dyDescent="0.25">
      <c r="F529" s="90"/>
    </row>
    <row r="530" spans="6:6" x14ac:dyDescent="0.25">
      <c r="F530" s="90"/>
    </row>
    <row r="531" spans="6:6" x14ac:dyDescent="0.25">
      <c r="F531" s="90"/>
    </row>
    <row r="532" spans="6:6" x14ac:dyDescent="0.25">
      <c r="F532" s="90"/>
    </row>
    <row r="533" spans="6:6" x14ac:dyDescent="0.25">
      <c r="F533" s="90"/>
    </row>
    <row r="534" spans="6:6" x14ac:dyDescent="0.25">
      <c r="F534" s="90"/>
    </row>
    <row r="535" spans="6:6" x14ac:dyDescent="0.25">
      <c r="F535" s="90"/>
    </row>
    <row r="536" spans="6:6" x14ac:dyDescent="0.25">
      <c r="F536" s="90"/>
    </row>
    <row r="537" spans="6:6" x14ac:dyDescent="0.25">
      <c r="F537" s="90"/>
    </row>
    <row r="538" spans="6:6" x14ac:dyDescent="0.25">
      <c r="F538" s="90"/>
    </row>
    <row r="539" spans="6:6" x14ac:dyDescent="0.25">
      <c r="F539" s="90"/>
    </row>
    <row r="540" spans="6:6" x14ac:dyDescent="0.25">
      <c r="F540" s="90"/>
    </row>
    <row r="541" spans="6:6" x14ac:dyDescent="0.25">
      <c r="F541" s="90"/>
    </row>
    <row r="542" spans="6:6" x14ac:dyDescent="0.25">
      <c r="F542" s="90"/>
    </row>
    <row r="543" spans="6:6" x14ac:dyDescent="0.25">
      <c r="F543" s="90"/>
    </row>
    <row r="544" spans="6:6" x14ac:dyDescent="0.25">
      <c r="F544" s="90"/>
    </row>
    <row r="545" spans="6:6" x14ac:dyDescent="0.25">
      <c r="F545" s="90"/>
    </row>
    <row r="546" spans="6:6" x14ac:dyDescent="0.25">
      <c r="F546" s="90"/>
    </row>
    <row r="547" spans="6:6" x14ac:dyDescent="0.25">
      <c r="F547" s="90"/>
    </row>
    <row r="548" spans="6:6" x14ac:dyDescent="0.25">
      <c r="F548" s="90"/>
    </row>
    <row r="549" spans="6:6" x14ac:dyDescent="0.25">
      <c r="F549" s="90"/>
    </row>
    <row r="550" spans="6:6" x14ac:dyDescent="0.25">
      <c r="F550" s="90"/>
    </row>
    <row r="551" spans="6:6" x14ac:dyDescent="0.25">
      <c r="F551" s="90"/>
    </row>
    <row r="552" spans="6:6" x14ac:dyDescent="0.25">
      <c r="F552" s="90"/>
    </row>
    <row r="553" spans="6:6" x14ac:dyDescent="0.25">
      <c r="F553" s="90"/>
    </row>
    <row r="554" spans="6:6" x14ac:dyDescent="0.25">
      <c r="F554" s="90"/>
    </row>
    <row r="555" spans="6:6" x14ac:dyDescent="0.25">
      <c r="F555" s="90"/>
    </row>
    <row r="556" spans="6:6" x14ac:dyDescent="0.25">
      <c r="F556" s="90"/>
    </row>
    <row r="557" spans="6:6" x14ac:dyDescent="0.25">
      <c r="F557" s="90"/>
    </row>
    <row r="558" spans="6:6" x14ac:dyDescent="0.25">
      <c r="F558" s="90"/>
    </row>
    <row r="559" spans="6:6" x14ac:dyDescent="0.25">
      <c r="F559" s="90"/>
    </row>
    <row r="560" spans="6:6" x14ac:dyDescent="0.25">
      <c r="F560" s="90"/>
    </row>
    <row r="561" spans="6:6" x14ac:dyDescent="0.25">
      <c r="F561" s="90"/>
    </row>
    <row r="562" spans="6:6" x14ac:dyDescent="0.25">
      <c r="F562" s="90"/>
    </row>
    <row r="563" spans="6:6" x14ac:dyDescent="0.25">
      <c r="F563" s="90"/>
    </row>
    <row r="564" spans="6:6" x14ac:dyDescent="0.25">
      <c r="F564" s="90"/>
    </row>
    <row r="565" spans="6:6" x14ac:dyDescent="0.25">
      <c r="F565" s="90"/>
    </row>
    <row r="566" spans="6:6" x14ac:dyDescent="0.25">
      <c r="F566" s="90"/>
    </row>
    <row r="567" spans="6:6" x14ac:dyDescent="0.25">
      <c r="F567" s="90"/>
    </row>
    <row r="568" spans="6:6" x14ac:dyDescent="0.25">
      <c r="F568" s="90"/>
    </row>
    <row r="569" spans="6:6" x14ac:dyDescent="0.25">
      <c r="F569" s="90"/>
    </row>
    <row r="570" spans="6:6" x14ac:dyDescent="0.25">
      <c r="F570" s="90"/>
    </row>
    <row r="571" spans="6:6" x14ac:dyDescent="0.25">
      <c r="F571" s="90"/>
    </row>
    <row r="572" spans="6:6" x14ac:dyDescent="0.25">
      <c r="F572" s="90"/>
    </row>
    <row r="573" spans="6:6" x14ac:dyDescent="0.25">
      <c r="F573" s="90"/>
    </row>
    <row r="574" spans="6:6" x14ac:dyDescent="0.25">
      <c r="F574" s="90"/>
    </row>
    <row r="575" spans="6:6" x14ac:dyDescent="0.25">
      <c r="F575" s="90"/>
    </row>
    <row r="576" spans="6:6" x14ac:dyDescent="0.25">
      <c r="F576" s="90"/>
    </row>
    <row r="577" spans="6:6" x14ac:dyDescent="0.25">
      <c r="F577" s="90"/>
    </row>
    <row r="578" spans="6:6" x14ac:dyDescent="0.25">
      <c r="F578" s="90"/>
    </row>
    <row r="579" spans="6:6" x14ac:dyDescent="0.25">
      <c r="F579" s="90"/>
    </row>
    <row r="580" spans="6:6" x14ac:dyDescent="0.25">
      <c r="F580" s="90"/>
    </row>
    <row r="581" spans="6:6" x14ac:dyDescent="0.25">
      <c r="F581" s="90"/>
    </row>
    <row r="582" spans="6:6" x14ac:dyDescent="0.25">
      <c r="F582" s="90"/>
    </row>
    <row r="583" spans="6:6" x14ac:dyDescent="0.25">
      <c r="F583" s="90"/>
    </row>
    <row r="584" spans="6:6" x14ac:dyDescent="0.25">
      <c r="F584" s="90"/>
    </row>
    <row r="585" spans="6:6" x14ac:dyDescent="0.25">
      <c r="F585" s="90"/>
    </row>
    <row r="586" spans="6:6" x14ac:dyDescent="0.25">
      <c r="F586" s="90"/>
    </row>
    <row r="587" spans="6:6" x14ac:dyDescent="0.25">
      <c r="F587" s="90"/>
    </row>
    <row r="588" spans="6:6" x14ac:dyDescent="0.25">
      <c r="F588" s="90"/>
    </row>
    <row r="589" spans="6:6" x14ac:dyDescent="0.25">
      <c r="F589" s="90"/>
    </row>
    <row r="590" spans="6:6" x14ac:dyDescent="0.25">
      <c r="F590" s="90"/>
    </row>
    <row r="591" spans="6:6" x14ac:dyDescent="0.25">
      <c r="F591" s="90"/>
    </row>
    <row r="592" spans="6:6" x14ac:dyDescent="0.25">
      <c r="F592" s="90"/>
    </row>
    <row r="593" spans="6:6" x14ac:dyDescent="0.25">
      <c r="F593" s="90"/>
    </row>
    <row r="594" spans="6:6" x14ac:dyDescent="0.25">
      <c r="F594" s="90"/>
    </row>
    <row r="595" spans="6:6" x14ac:dyDescent="0.25">
      <c r="F595" s="90"/>
    </row>
    <row r="596" spans="6:6" x14ac:dyDescent="0.25">
      <c r="F596" s="90"/>
    </row>
    <row r="597" spans="6:6" x14ac:dyDescent="0.25">
      <c r="F597" s="90"/>
    </row>
    <row r="598" spans="6:6" x14ac:dyDescent="0.25">
      <c r="F598" s="90"/>
    </row>
    <row r="599" spans="6:6" x14ac:dyDescent="0.25">
      <c r="F599" s="90"/>
    </row>
    <row r="600" spans="6:6" x14ac:dyDescent="0.25">
      <c r="F600" s="90"/>
    </row>
    <row r="601" spans="6:6" x14ac:dyDescent="0.25">
      <c r="F601" s="90"/>
    </row>
    <row r="602" spans="6:6" x14ac:dyDescent="0.25">
      <c r="F602" s="90"/>
    </row>
    <row r="603" spans="6:6" x14ac:dyDescent="0.25">
      <c r="F603" s="90"/>
    </row>
    <row r="604" spans="6:6" x14ac:dyDescent="0.25">
      <c r="F604" s="90"/>
    </row>
    <row r="605" spans="6:6" x14ac:dyDescent="0.25">
      <c r="F605" s="90"/>
    </row>
    <row r="606" spans="6:6" x14ac:dyDescent="0.25">
      <c r="F606" s="90"/>
    </row>
    <row r="607" spans="6:6" x14ac:dyDescent="0.25">
      <c r="F607" s="90"/>
    </row>
    <row r="608" spans="6:6" x14ac:dyDescent="0.25">
      <c r="F608" s="90"/>
    </row>
    <row r="609" spans="6:6" x14ac:dyDescent="0.25">
      <c r="F609" s="90"/>
    </row>
    <row r="610" spans="6:6" x14ac:dyDescent="0.25">
      <c r="F610" s="90"/>
    </row>
    <row r="611" spans="6:6" x14ac:dyDescent="0.25">
      <c r="F611" s="90"/>
    </row>
    <row r="612" spans="6:6" x14ac:dyDescent="0.25">
      <c r="F612" s="90"/>
    </row>
    <row r="613" spans="6:6" x14ac:dyDescent="0.25">
      <c r="F613" s="90"/>
    </row>
    <row r="614" spans="6:6" x14ac:dyDescent="0.25">
      <c r="F614" s="90"/>
    </row>
    <row r="615" spans="6:6" x14ac:dyDescent="0.25">
      <c r="F615" s="90"/>
    </row>
    <row r="616" spans="6:6" x14ac:dyDescent="0.25">
      <c r="F616" s="90"/>
    </row>
    <row r="617" spans="6:6" x14ac:dyDescent="0.25">
      <c r="F617" s="90"/>
    </row>
    <row r="618" spans="6:6" x14ac:dyDescent="0.25">
      <c r="F618" s="90"/>
    </row>
    <row r="619" spans="6:6" x14ac:dyDescent="0.25">
      <c r="F619" s="90"/>
    </row>
    <row r="620" spans="6:6" x14ac:dyDescent="0.25">
      <c r="F620" s="90"/>
    </row>
    <row r="621" spans="6:6" x14ac:dyDescent="0.25">
      <c r="F621" s="90"/>
    </row>
    <row r="622" spans="6:6" x14ac:dyDescent="0.25">
      <c r="F622" s="90"/>
    </row>
    <row r="623" spans="6:6" x14ac:dyDescent="0.25">
      <c r="F623" s="90"/>
    </row>
    <row r="624" spans="6:6" x14ac:dyDescent="0.25">
      <c r="F624" s="90"/>
    </row>
    <row r="625" spans="6:6" x14ac:dyDescent="0.25">
      <c r="F625" s="90"/>
    </row>
    <row r="626" spans="6:6" x14ac:dyDescent="0.25">
      <c r="F626" s="90"/>
    </row>
    <row r="627" spans="6:6" x14ac:dyDescent="0.25">
      <c r="F627" s="90"/>
    </row>
    <row r="628" spans="6:6" x14ac:dyDescent="0.25">
      <c r="F628" s="90"/>
    </row>
    <row r="629" spans="6:6" x14ac:dyDescent="0.25">
      <c r="F629" s="90"/>
    </row>
    <row r="630" spans="6:6" x14ac:dyDescent="0.25">
      <c r="F630" s="90"/>
    </row>
    <row r="631" spans="6:6" x14ac:dyDescent="0.25">
      <c r="F631" s="90"/>
    </row>
    <row r="632" spans="6:6" x14ac:dyDescent="0.25">
      <c r="F632" s="90"/>
    </row>
    <row r="633" spans="6:6" x14ac:dyDescent="0.25">
      <c r="F633" s="90"/>
    </row>
    <row r="634" spans="6:6" x14ac:dyDescent="0.25">
      <c r="F634" s="90"/>
    </row>
    <row r="635" spans="6:6" x14ac:dyDescent="0.25">
      <c r="F635" s="90"/>
    </row>
    <row r="636" spans="6:6" x14ac:dyDescent="0.25">
      <c r="F636" s="90"/>
    </row>
    <row r="637" spans="6:6" x14ac:dyDescent="0.25">
      <c r="F637" s="90"/>
    </row>
    <row r="638" spans="6:6" x14ac:dyDescent="0.25">
      <c r="F638" s="90"/>
    </row>
    <row r="639" spans="6:6" x14ac:dyDescent="0.25">
      <c r="F639" s="90"/>
    </row>
    <row r="640" spans="6:6" x14ac:dyDescent="0.25">
      <c r="F640" s="90"/>
    </row>
    <row r="641" spans="6:6" x14ac:dyDescent="0.25">
      <c r="F641" s="90"/>
    </row>
    <row r="642" spans="6:6" x14ac:dyDescent="0.25">
      <c r="F642" s="90"/>
    </row>
    <row r="643" spans="6:6" x14ac:dyDescent="0.25">
      <c r="F643" s="90"/>
    </row>
    <row r="644" spans="6:6" x14ac:dyDescent="0.25">
      <c r="F644" s="90"/>
    </row>
    <row r="645" spans="6:6" x14ac:dyDescent="0.25">
      <c r="F645" s="90"/>
    </row>
    <row r="646" spans="6:6" x14ac:dyDescent="0.25">
      <c r="F646" s="90"/>
    </row>
    <row r="647" spans="6:6" x14ac:dyDescent="0.25">
      <c r="F647" s="90"/>
    </row>
    <row r="648" spans="6:6" x14ac:dyDescent="0.25">
      <c r="F648" s="90"/>
    </row>
    <row r="649" spans="6:6" x14ac:dyDescent="0.25">
      <c r="F649" s="90"/>
    </row>
    <row r="650" spans="6:6" x14ac:dyDescent="0.25">
      <c r="F650" s="90"/>
    </row>
    <row r="651" spans="6:6" x14ac:dyDescent="0.25">
      <c r="F651" s="90"/>
    </row>
    <row r="652" spans="6:6" x14ac:dyDescent="0.25">
      <c r="F652" s="90"/>
    </row>
    <row r="653" spans="6:6" x14ac:dyDescent="0.25">
      <c r="F653" s="90"/>
    </row>
    <row r="654" spans="6:6" x14ac:dyDescent="0.25">
      <c r="F654" s="90"/>
    </row>
    <row r="655" spans="6:6" x14ac:dyDescent="0.25">
      <c r="F655" s="90"/>
    </row>
    <row r="656" spans="6:6" x14ac:dyDescent="0.25">
      <c r="F656" s="90"/>
    </row>
    <row r="657" spans="6:6" x14ac:dyDescent="0.25">
      <c r="F657" s="90"/>
    </row>
    <row r="658" spans="6:6" x14ac:dyDescent="0.25">
      <c r="F658" s="90"/>
    </row>
    <row r="659" spans="6:6" x14ac:dyDescent="0.25">
      <c r="F659" s="90"/>
    </row>
    <row r="660" spans="6:6" x14ac:dyDescent="0.25">
      <c r="F660" s="90"/>
    </row>
    <row r="661" spans="6:6" x14ac:dyDescent="0.25">
      <c r="F661" s="90"/>
    </row>
    <row r="662" spans="6:6" x14ac:dyDescent="0.25">
      <c r="F662" s="90"/>
    </row>
    <row r="663" spans="6:6" x14ac:dyDescent="0.25">
      <c r="F663" s="90"/>
    </row>
    <row r="664" spans="6:6" x14ac:dyDescent="0.25">
      <c r="F664" s="90"/>
    </row>
    <row r="665" spans="6:6" x14ac:dyDescent="0.25">
      <c r="F665" s="90"/>
    </row>
    <row r="666" spans="6:6" x14ac:dyDescent="0.25">
      <c r="F666" s="90"/>
    </row>
    <row r="667" spans="6:6" x14ac:dyDescent="0.25">
      <c r="F667" s="90"/>
    </row>
    <row r="668" spans="6:6" x14ac:dyDescent="0.25">
      <c r="F668" s="90"/>
    </row>
    <row r="669" spans="6:6" x14ac:dyDescent="0.25">
      <c r="F669" s="90"/>
    </row>
    <row r="670" spans="6:6" x14ac:dyDescent="0.25">
      <c r="F670" s="90"/>
    </row>
    <row r="671" spans="6:6" x14ac:dyDescent="0.25">
      <c r="F671" s="90"/>
    </row>
    <row r="672" spans="6:6" x14ac:dyDescent="0.25">
      <c r="F672" s="90"/>
    </row>
    <row r="673" spans="6:6" x14ac:dyDescent="0.25">
      <c r="F673" s="90"/>
    </row>
    <row r="674" spans="6:6" x14ac:dyDescent="0.25">
      <c r="F674" s="90"/>
    </row>
    <row r="675" spans="6:6" x14ac:dyDescent="0.25">
      <c r="F675" s="90"/>
    </row>
    <row r="676" spans="6:6" x14ac:dyDescent="0.25">
      <c r="F676" s="90"/>
    </row>
    <row r="677" spans="6:6" x14ac:dyDescent="0.25">
      <c r="F677" s="90"/>
    </row>
    <row r="678" spans="6:6" x14ac:dyDescent="0.25">
      <c r="F678" s="90"/>
    </row>
    <row r="679" spans="6:6" x14ac:dyDescent="0.25">
      <c r="F679" s="90"/>
    </row>
    <row r="680" spans="6:6" x14ac:dyDescent="0.25">
      <c r="F680" s="90"/>
    </row>
    <row r="681" spans="6:6" x14ac:dyDescent="0.25">
      <c r="F681" s="90"/>
    </row>
    <row r="682" spans="6:6" x14ac:dyDescent="0.25">
      <c r="F682" s="90"/>
    </row>
    <row r="683" spans="6:6" x14ac:dyDescent="0.25">
      <c r="F683" s="90"/>
    </row>
    <row r="684" spans="6:6" x14ac:dyDescent="0.25">
      <c r="F684" s="90"/>
    </row>
    <row r="685" spans="6:6" x14ac:dyDescent="0.25">
      <c r="F685" s="90"/>
    </row>
    <row r="686" spans="6:6" x14ac:dyDescent="0.25">
      <c r="F686" s="90"/>
    </row>
    <row r="687" spans="6:6" x14ac:dyDescent="0.25">
      <c r="F687" s="90"/>
    </row>
    <row r="688" spans="6:6" x14ac:dyDescent="0.25">
      <c r="F688" s="90"/>
    </row>
    <row r="689" spans="6:6" x14ac:dyDescent="0.25">
      <c r="F689" s="90"/>
    </row>
    <row r="690" spans="6:6" x14ac:dyDescent="0.25">
      <c r="F690" s="90"/>
    </row>
    <row r="691" spans="6:6" x14ac:dyDescent="0.25">
      <c r="F691" s="90"/>
    </row>
    <row r="692" spans="6:6" x14ac:dyDescent="0.25">
      <c r="F692" s="90"/>
    </row>
    <row r="693" spans="6:6" x14ac:dyDescent="0.25">
      <c r="F693" s="90"/>
    </row>
    <row r="694" spans="6:6" x14ac:dyDescent="0.25">
      <c r="F694" s="90"/>
    </row>
    <row r="695" spans="6:6" x14ac:dyDescent="0.25">
      <c r="F695" s="90"/>
    </row>
    <row r="696" spans="6:6" x14ac:dyDescent="0.25">
      <c r="F696" s="90"/>
    </row>
    <row r="697" spans="6:6" x14ac:dyDescent="0.25">
      <c r="F697" s="90"/>
    </row>
    <row r="698" spans="6:6" x14ac:dyDescent="0.25">
      <c r="F698" s="90"/>
    </row>
    <row r="699" spans="6:6" x14ac:dyDescent="0.25">
      <c r="F699" s="90"/>
    </row>
    <row r="700" spans="6:6" x14ac:dyDescent="0.25">
      <c r="F700" s="90"/>
    </row>
    <row r="701" spans="6:6" x14ac:dyDescent="0.25">
      <c r="F701" s="90"/>
    </row>
    <row r="702" spans="6:6" x14ac:dyDescent="0.25">
      <c r="F702" s="90"/>
    </row>
    <row r="703" spans="6:6" x14ac:dyDescent="0.25">
      <c r="F703" s="90"/>
    </row>
    <row r="704" spans="6:6" x14ac:dyDescent="0.25">
      <c r="F704" s="90"/>
    </row>
    <row r="705" spans="6:6" x14ac:dyDescent="0.25">
      <c r="F705" s="90"/>
    </row>
    <row r="706" spans="6:6" x14ac:dyDescent="0.25">
      <c r="F706" s="90"/>
    </row>
    <row r="707" spans="6:6" x14ac:dyDescent="0.25">
      <c r="F707" s="90"/>
    </row>
    <row r="708" spans="6:6" x14ac:dyDescent="0.25">
      <c r="F708" s="90"/>
    </row>
    <row r="709" spans="6:6" x14ac:dyDescent="0.25">
      <c r="F709" s="90"/>
    </row>
    <row r="710" spans="6:6" x14ac:dyDescent="0.25">
      <c r="F710" s="90"/>
    </row>
    <row r="711" spans="6:6" x14ac:dyDescent="0.25">
      <c r="F711" s="90"/>
    </row>
    <row r="712" spans="6:6" x14ac:dyDescent="0.25">
      <c r="F712" s="90"/>
    </row>
    <row r="713" spans="6:6" x14ac:dyDescent="0.25">
      <c r="F713" s="90"/>
    </row>
    <row r="714" spans="6:6" x14ac:dyDescent="0.25">
      <c r="F714" s="90"/>
    </row>
    <row r="715" spans="6:6" x14ac:dyDescent="0.25">
      <c r="F715" s="90"/>
    </row>
    <row r="716" spans="6:6" x14ac:dyDescent="0.25">
      <c r="F716" s="90"/>
    </row>
    <row r="717" spans="6:6" x14ac:dyDescent="0.25">
      <c r="F717" s="90"/>
    </row>
    <row r="718" spans="6:6" x14ac:dyDescent="0.25">
      <c r="F718" s="90"/>
    </row>
    <row r="719" spans="6:6" x14ac:dyDescent="0.25">
      <c r="F719" s="90"/>
    </row>
    <row r="720" spans="6:6" x14ac:dyDescent="0.25">
      <c r="F720" s="90"/>
    </row>
    <row r="721" spans="6:6" x14ac:dyDescent="0.25">
      <c r="F721" s="90"/>
    </row>
    <row r="722" spans="6:6" x14ac:dyDescent="0.25">
      <c r="F722" s="90"/>
    </row>
    <row r="723" spans="6:6" x14ac:dyDescent="0.25">
      <c r="F723" s="90"/>
    </row>
    <row r="724" spans="6:6" x14ac:dyDescent="0.25">
      <c r="F724" s="90"/>
    </row>
    <row r="725" spans="6:6" x14ac:dyDescent="0.25">
      <c r="F725" s="90"/>
    </row>
    <row r="726" spans="6:6" x14ac:dyDescent="0.25">
      <c r="F726" s="90"/>
    </row>
    <row r="727" spans="6:6" x14ac:dyDescent="0.25">
      <c r="F727" s="90"/>
    </row>
    <row r="728" spans="6:6" x14ac:dyDescent="0.25">
      <c r="F728" s="90"/>
    </row>
    <row r="729" spans="6:6" x14ac:dyDescent="0.25">
      <c r="F729" s="90"/>
    </row>
    <row r="730" spans="6:6" x14ac:dyDescent="0.25">
      <c r="F730" s="90"/>
    </row>
    <row r="731" spans="6:6" x14ac:dyDescent="0.25">
      <c r="F731" s="90"/>
    </row>
    <row r="732" spans="6:6" x14ac:dyDescent="0.25">
      <c r="F732" s="90"/>
    </row>
    <row r="733" spans="6:6" x14ac:dyDescent="0.25">
      <c r="F733" s="90"/>
    </row>
    <row r="734" spans="6:6" x14ac:dyDescent="0.25">
      <c r="F734" s="90"/>
    </row>
    <row r="735" spans="6:6" x14ac:dyDescent="0.25">
      <c r="F735" s="90"/>
    </row>
    <row r="736" spans="6:6" x14ac:dyDescent="0.25">
      <c r="F736" s="90"/>
    </row>
    <row r="737" spans="6:6" x14ac:dyDescent="0.25">
      <c r="F737" s="90"/>
    </row>
    <row r="738" spans="6:6" x14ac:dyDescent="0.25">
      <c r="F738" s="90"/>
    </row>
    <row r="739" spans="6:6" x14ac:dyDescent="0.25">
      <c r="F739" s="90"/>
    </row>
    <row r="740" spans="6:6" x14ac:dyDescent="0.25">
      <c r="F740" s="90"/>
    </row>
    <row r="741" spans="6:6" x14ac:dyDescent="0.25">
      <c r="F741" s="90"/>
    </row>
    <row r="742" spans="6:6" x14ac:dyDescent="0.25">
      <c r="F742" s="90"/>
    </row>
    <row r="743" spans="6:6" x14ac:dyDescent="0.25">
      <c r="F743" s="90"/>
    </row>
    <row r="744" spans="6:6" x14ac:dyDescent="0.25">
      <c r="F744" s="90"/>
    </row>
    <row r="745" spans="6:6" x14ac:dyDescent="0.25">
      <c r="F745" s="90"/>
    </row>
    <row r="746" spans="6:6" x14ac:dyDescent="0.25">
      <c r="F746" s="90"/>
    </row>
    <row r="747" spans="6:6" x14ac:dyDescent="0.25">
      <c r="F747" s="90"/>
    </row>
    <row r="748" spans="6:6" x14ac:dyDescent="0.25">
      <c r="F748" s="90"/>
    </row>
    <row r="749" spans="6:6" x14ac:dyDescent="0.25">
      <c r="F749" s="90"/>
    </row>
    <row r="750" spans="6:6" x14ac:dyDescent="0.25">
      <c r="F750" s="90"/>
    </row>
    <row r="751" spans="6:6" x14ac:dyDescent="0.25">
      <c r="F751" s="90"/>
    </row>
    <row r="752" spans="6:6" x14ac:dyDescent="0.25">
      <c r="F752" s="90"/>
    </row>
    <row r="753" spans="6:6" x14ac:dyDescent="0.25">
      <c r="F753" s="90"/>
    </row>
    <row r="754" spans="6:6" x14ac:dyDescent="0.25">
      <c r="F754" s="90"/>
    </row>
    <row r="755" spans="6:6" x14ac:dyDescent="0.25">
      <c r="F755" s="90"/>
    </row>
    <row r="756" spans="6:6" x14ac:dyDescent="0.25">
      <c r="F756" s="90"/>
    </row>
    <row r="757" spans="6:6" x14ac:dyDescent="0.25">
      <c r="F757" s="90"/>
    </row>
    <row r="758" spans="6:6" x14ac:dyDescent="0.25">
      <c r="F758" s="90"/>
    </row>
    <row r="759" spans="6:6" x14ac:dyDescent="0.25">
      <c r="F759" s="90"/>
    </row>
    <row r="760" spans="6:6" x14ac:dyDescent="0.25">
      <c r="F760" s="90"/>
    </row>
    <row r="761" spans="6:6" x14ac:dyDescent="0.25">
      <c r="F761" s="90"/>
    </row>
    <row r="762" spans="6:6" x14ac:dyDescent="0.25">
      <c r="F762" s="90"/>
    </row>
    <row r="763" spans="6:6" x14ac:dyDescent="0.25">
      <c r="F763" s="90"/>
    </row>
    <row r="764" spans="6:6" x14ac:dyDescent="0.25">
      <c r="F764" s="90"/>
    </row>
    <row r="765" spans="6:6" x14ac:dyDescent="0.25">
      <c r="F765" s="90"/>
    </row>
    <row r="766" spans="6:6" x14ac:dyDescent="0.25">
      <c r="F766" s="90"/>
    </row>
    <row r="767" spans="6:6" x14ac:dyDescent="0.25">
      <c r="F767" s="90"/>
    </row>
    <row r="768" spans="6:6" x14ac:dyDescent="0.25">
      <c r="F768" s="90"/>
    </row>
    <row r="769" spans="6:6" x14ac:dyDescent="0.25">
      <c r="F769" s="90"/>
    </row>
    <row r="770" spans="6:6" x14ac:dyDescent="0.25">
      <c r="F770" s="90"/>
    </row>
    <row r="771" spans="6:6" x14ac:dyDescent="0.25">
      <c r="F771" s="90"/>
    </row>
    <row r="772" spans="6:6" x14ac:dyDescent="0.25">
      <c r="F772" s="90"/>
    </row>
    <row r="773" spans="6:6" x14ac:dyDescent="0.25">
      <c r="F773" s="90"/>
    </row>
    <row r="774" spans="6:6" x14ac:dyDescent="0.25">
      <c r="F774" s="90"/>
    </row>
    <row r="775" spans="6:6" x14ac:dyDescent="0.25">
      <c r="F775" s="90"/>
    </row>
    <row r="776" spans="6:6" x14ac:dyDescent="0.25">
      <c r="F776" s="90"/>
    </row>
    <row r="777" spans="6:6" x14ac:dyDescent="0.25">
      <c r="F777" s="90"/>
    </row>
    <row r="778" spans="6:6" x14ac:dyDescent="0.25">
      <c r="F778" s="90"/>
    </row>
    <row r="779" spans="6:6" x14ac:dyDescent="0.25">
      <c r="F779" s="90"/>
    </row>
    <row r="780" spans="6:6" x14ac:dyDescent="0.25">
      <c r="F780" s="90"/>
    </row>
    <row r="781" spans="6:6" x14ac:dyDescent="0.25">
      <c r="F781" s="90"/>
    </row>
    <row r="782" spans="6:6" x14ac:dyDescent="0.25">
      <c r="F782" s="90"/>
    </row>
    <row r="783" spans="6:6" x14ac:dyDescent="0.25">
      <c r="F783" s="90"/>
    </row>
    <row r="784" spans="6:6" x14ac:dyDescent="0.25">
      <c r="F784" s="90"/>
    </row>
    <row r="785" spans="6:6" x14ac:dyDescent="0.25">
      <c r="F785" s="90"/>
    </row>
    <row r="786" spans="6:6" x14ac:dyDescent="0.25">
      <c r="F786" s="90"/>
    </row>
    <row r="787" spans="6:6" x14ac:dyDescent="0.25">
      <c r="F787" s="90"/>
    </row>
    <row r="788" spans="6:6" x14ac:dyDescent="0.25">
      <c r="F788" s="90"/>
    </row>
    <row r="789" spans="6:6" x14ac:dyDescent="0.25">
      <c r="F789" s="90"/>
    </row>
    <row r="790" spans="6:6" x14ac:dyDescent="0.25">
      <c r="F790" s="90"/>
    </row>
    <row r="791" spans="6:6" x14ac:dyDescent="0.25">
      <c r="F791" s="90"/>
    </row>
    <row r="792" spans="6:6" x14ac:dyDescent="0.25">
      <c r="F792" s="90"/>
    </row>
    <row r="793" spans="6:6" x14ac:dyDescent="0.25">
      <c r="F793" s="90"/>
    </row>
    <row r="794" spans="6:6" x14ac:dyDescent="0.25">
      <c r="F794" s="90"/>
    </row>
    <row r="795" spans="6:6" x14ac:dyDescent="0.25">
      <c r="F795" s="90"/>
    </row>
    <row r="796" spans="6:6" x14ac:dyDescent="0.25">
      <c r="F796" s="90"/>
    </row>
    <row r="797" spans="6:6" x14ac:dyDescent="0.25">
      <c r="F797" s="90"/>
    </row>
    <row r="798" spans="6:6" x14ac:dyDescent="0.25">
      <c r="F798" s="90"/>
    </row>
    <row r="799" spans="6:6" x14ac:dyDescent="0.25">
      <c r="F799" s="90"/>
    </row>
    <row r="800" spans="6:6" x14ac:dyDescent="0.25">
      <c r="F800" s="90"/>
    </row>
    <row r="801" spans="6:6" x14ac:dyDescent="0.25">
      <c r="F801" s="90"/>
    </row>
    <row r="802" spans="6:6" x14ac:dyDescent="0.25">
      <c r="F802" s="90"/>
    </row>
    <row r="803" spans="6:6" x14ac:dyDescent="0.25">
      <c r="F803" s="90"/>
    </row>
    <row r="804" spans="6:6" x14ac:dyDescent="0.25">
      <c r="F804" s="90"/>
    </row>
    <row r="805" spans="6:6" x14ac:dyDescent="0.25">
      <c r="F805" s="90"/>
    </row>
    <row r="806" spans="6:6" x14ac:dyDescent="0.25">
      <c r="F806" s="90"/>
    </row>
    <row r="807" spans="6:6" x14ac:dyDescent="0.25">
      <c r="F807" s="90"/>
    </row>
    <row r="808" spans="6:6" x14ac:dyDescent="0.25">
      <c r="F808" s="90"/>
    </row>
    <row r="809" spans="6:6" x14ac:dyDescent="0.25">
      <c r="F809" s="90"/>
    </row>
    <row r="810" spans="6:6" x14ac:dyDescent="0.25">
      <c r="F810" s="90"/>
    </row>
    <row r="811" spans="6:6" x14ac:dyDescent="0.25">
      <c r="F811" s="90"/>
    </row>
    <row r="812" spans="6:6" x14ac:dyDescent="0.25">
      <c r="F812" s="90"/>
    </row>
    <row r="813" spans="6:6" x14ac:dyDescent="0.25">
      <c r="F813" s="90"/>
    </row>
    <row r="814" spans="6:6" x14ac:dyDescent="0.25">
      <c r="F814" s="90"/>
    </row>
    <row r="815" spans="6:6" x14ac:dyDescent="0.25">
      <c r="F815" s="90"/>
    </row>
    <row r="816" spans="6:6" x14ac:dyDescent="0.25">
      <c r="F816" s="90"/>
    </row>
    <row r="817" spans="6:6" x14ac:dyDescent="0.25">
      <c r="F817" s="90"/>
    </row>
    <row r="818" spans="6:6" x14ac:dyDescent="0.25">
      <c r="F818" s="90"/>
    </row>
    <row r="819" spans="6:6" x14ac:dyDescent="0.25">
      <c r="F819" s="90"/>
    </row>
    <row r="820" spans="6:6" x14ac:dyDescent="0.25">
      <c r="F820" s="90"/>
    </row>
    <row r="821" spans="6:6" x14ac:dyDescent="0.25">
      <c r="F821" s="90"/>
    </row>
    <row r="822" spans="6:6" x14ac:dyDescent="0.25">
      <c r="F822" s="90"/>
    </row>
    <row r="823" spans="6:6" x14ac:dyDescent="0.25">
      <c r="F823" s="90"/>
    </row>
    <row r="824" spans="6:6" x14ac:dyDescent="0.25">
      <c r="F824" s="90"/>
    </row>
    <row r="825" spans="6:6" x14ac:dyDescent="0.25">
      <c r="F825" s="90"/>
    </row>
    <row r="826" spans="6:6" x14ac:dyDescent="0.25">
      <c r="F826" s="90"/>
    </row>
    <row r="827" spans="6:6" x14ac:dyDescent="0.25">
      <c r="F827" s="90"/>
    </row>
    <row r="828" spans="6:6" x14ac:dyDescent="0.25">
      <c r="F828" s="90"/>
    </row>
    <row r="829" spans="6:6" x14ac:dyDescent="0.25">
      <c r="F829" s="90"/>
    </row>
    <row r="830" spans="6:6" x14ac:dyDescent="0.25">
      <c r="F830" s="90"/>
    </row>
    <row r="831" spans="6:6" x14ac:dyDescent="0.25">
      <c r="F831" s="90"/>
    </row>
    <row r="832" spans="6:6" x14ac:dyDescent="0.25">
      <c r="F832" s="90"/>
    </row>
    <row r="833" spans="6:6" x14ac:dyDescent="0.25">
      <c r="F833" s="90"/>
    </row>
    <row r="834" spans="6:6" x14ac:dyDescent="0.25">
      <c r="F834" s="90"/>
    </row>
    <row r="835" spans="6:6" x14ac:dyDescent="0.25">
      <c r="F835" s="90"/>
    </row>
    <row r="836" spans="6:6" x14ac:dyDescent="0.25">
      <c r="F836" s="90"/>
    </row>
    <row r="837" spans="6:6" x14ac:dyDescent="0.25">
      <c r="F837" s="90"/>
    </row>
    <row r="838" spans="6:6" x14ac:dyDescent="0.25">
      <c r="F838" s="90"/>
    </row>
    <row r="839" spans="6:6" x14ac:dyDescent="0.25">
      <c r="F839" s="90"/>
    </row>
    <row r="840" spans="6:6" x14ac:dyDescent="0.25">
      <c r="F840" s="90"/>
    </row>
    <row r="841" spans="6:6" x14ac:dyDescent="0.25">
      <c r="F841" s="90"/>
    </row>
    <row r="842" spans="6:6" x14ac:dyDescent="0.25">
      <c r="F842" s="90"/>
    </row>
    <row r="843" spans="6:6" x14ac:dyDescent="0.25">
      <c r="F843" s="90"/>
    </row>
    <row r="844" spans="6:6" x14ac:dyDescent="0.25">
      <c r="F844" s="90"/>
    </row>
    <row r="845" spans="6:6" x14ac:dyDescent="0.25">
      <c r="F845" s="90"/>
    </row>
    <row r="846" spans="6:6" x14ac:dyDescent="0.25">
      <c r="F846" s="90"/>
    </row>
    <row r="847" spans="6:6" x14ac:dyDescent="0.25">
      <c r="F847" s="90"/>
    </row>
    <row r="848" spans="6:6" x14ac:dyDescent="0.25">
      <c r="F848" s="90"/>
    </row>
    <row r="849" spans="6:6" x14ac:dyDescent="0.25">
      <c r="F849" s="90"/>
    </row>
    <row r="850" spans="6:6" x14ac:dyDescent="0.25">
      <c r="F850" s="90"/>
    </row>
    <row r="851" spans="6:6" x14ac:dyDescent="0.25">
      <c r="F851" s="90"/>
    </row>
    <row r="852" spans="6:6" x14ac:dyDescent="0.25">
      <c r="F852" s="90"/>
    </row>
    <row r="853" spans="6:6" x14ac:dyDescent="0.25">
      <c r="F853" s="90"/>
    </row>
    <row r="854" spans="6:6" x14ac:dyDescent="0.25">
      <c r="F854" s="90"/>
    </row>
    <row r="855" spans="6:6" x14ac:dyDescent="0.25">
      <c r="F855" s="90"/>
    </row>
    <row r="856" spans="6:6" x14ac:dyDescent="0.25">
      <c r="F856" s="90"/>
    </row>
    <row r="857" spans="6:6" x14ac:dyDescent="0.25">
      <c r="F857" s="90"/>
    </row>
    <row r="858" spans="6:6" x14ac:dyDescent="0.25">
      <c r="F858" s="90"/>
    </row>
    <row r="859" spans="6:6" x14ac:dyDescent="0.25">
      <c r="F859" s="90"/>
    </row>
    <row r="860" spans="6:6" x14ac:dyDescent="0.25">
      <c r="F860" s="90"/>
    </row>
    <row r="861" spans="6:6" x14ac:dyDescent="0.25">
      <c r="F861" s="90"/>
    </row>
    <row r="862" spans="6:6" x14ac:dyDescent="0.25">
      <c r="F862" s="90"/>
    </row>
    <row r="863" spans="6:6" x14ac:dyDescent="0.25">
      <c r="F863" s="90"/>
    </row>
    <row r="864" spans="6:6" x14ac:dyDescent="0.25">
      <c r="F864" s="90"/>
    </row>
    <row r="865" spans="6:6" x14ac:dyDescent="0.25">
      <c r="F865" s="90"/>
    </row>
    <row r="866" spans="6:6" x14ac:dyDescent="0.25">
      <c r="F866" s="90"/>
    </row>
    <row r="867" spans="6:6" x14ac:dyDescent="0.25">
      <c r="F867" s="90"/>
    </row>
    <row r="868" spans="6:6" x14ac:dyDescent="0.25">
      <c r="F868" s="90"/>
    </row>
    <row r="869" spans="6:6" x14ac:dyDescent="0.25">
      <c r="F869" s="90"/>
    </row>
    <row r="870" spans="6:6" x14ac:dyDescent="0.25">
      <c r="F870" s="90"/>
    </row>
    <row r="871" spans="6:6" x14ac:dyDescent="0.25">
      <c r="F871" s="90"/>
    </row>
    <row r="872" spans="6:6" x14ac:dyDescent="0.25">
      <c r="F872" s="90"/>
    </row>
    <row r="873" spans="6:6" x14ac:dyDescent="0.25">
      <c r="F873" s="90"/>
    </row>
    <row r="874" spans="6:6" x14ac:dyDescent="0.25">
      <c r="F874" s="90"/>
    </row>
    <row r="875" spans="6:6" x14ac:dyDescent="0.25">
      <c r="F875" s="90"/>
    </row>
    <row r="876" spans="6:6" x14ac:dyDescent="0.25">
      <c r="F876" s="90"/>
    </row>
    <row r="877" spans="6:6" x14ac:dyDescent="0.25">
      <c r="F877" s="90"/>
    </row>
    <row r="878" spans="6:6" x14ac:dyDescent="0.25">
      <c r="F878" s="90"/>
    </row>
    <row r="879" spans="6:6" x14ac:dyDescent="0.25">
      <c r="F879" s="90"/>
    </row>
    <row r="880" spans="6:6" x14ac:dyDescent="0.25">
      <c r="F880" s="90"/>
    </row>
    <row r="881" spans="6:6" x14ac:dyDescent="0.25">
      <c r="F881" s="90"/>
    </row>
    <row r="882" spans="6:6" x14ac:dyDescent="0.25">
      <c r="F882" s="90"/>
    </row>
    <row r="883" spans="6:6" x14ac:dyDescent="0.25">
      <c r="F883" s="90"/>
    </row>
    <row r="884" spans="6:6" x14ac:dyDescent="0.25">
      <c r="F884" s="90"/>
    </row>
    <row r="885" spans="6:6" x14ac:dyDescent="0.25">
      <c r="F885" s="90"/>
    </row>
    <row r="886" spans="6:6" x14ac:dyDescent="0.25">
      <c r="F886" s="90"/>
    </row>
    <row r="887" spans="6:6" x14ac:dyDescent="0.25">
      <c r="F887" s="90"/>
    </row>
    <row r="888" spans="6:6" x14ac:dyDescent="0.25">
      <c r="F888" s="90"/>
    </row>
    <row r="889" spans="6:6" x14ac:dyDescent="0.25">
      <c r="F889" s="90"/>
    </row>
    <row r="890" spans="6:6" x14ac:dyDescent="0.25">
      <c r="F890" s="90"/>
    </row>
    <row r="891" spans="6:6" x14ac:dyDescent="0.25">
      <c r="F891" s="90"/>
    </row>
    <row r="892" spans="6:6" x14ac:dyDescent="0.25">
      <c r="F892" s="90"/>
    </row>
    <row r="893" spans="6:6" x14ac:dyDescent="0.25">
      <c r="F893" s="90"/>
    </row>
    <row r="894" spans="6:6" x14ac:dyDescent="0.25">
      <c r="F894" s="90"/>
    </row>
    <row r="895" spans="6:6" x14ac:dyDescent="0.25">
      <c r="F895" s="90"/>
    </row>
    <row r="896" spans="6:6" x14ac:dyDescent="0.25">
      <c r="F896" s="90"/>
    </row>
    <row r="897" spans="6:6" x14ac:dyDescent="0.25">
      <c r="F897" s="90"/>
    </row>
    <row r="898" spans="6:6" x14ac:dyDescent="0.25">
      <c r="F898" s="90"/>
    </row>
    <row r="899" spans="6:6" x14ac:dyDescent="0.25">
      <c r="F899" s="90"/>
    </row>
    <row r="900" spans="6:6" x14ac:dyDescent="0.25">
      <c r="F900" s="90"/>
    </row>
    <row r="901" spans="6:6" x14ac:dyDescent="0.25">
      <c r="F901" s="90"/>
    </row>
    <row r="902" spans="6:6" x14ac:dyDescent="0.25">
      <c r="F902" s="90"/>
    </row>
    <row r="903" spans="6:6" x14ac:dyDescent="0.25">
      <c r="F903" s="90"/>
    </row>
    <row r="904" spans="6:6" x14ac:dyDescent="0.25">
      <c r="F904" s="90"/>
    </row>
    <row r="905" spans="6:6" x14ac:dyDescent="0.25">
      <c r="F905" s="90"/>
    </row>
    <row r="906" spans="6:6" x14ac:dyDescent="0.25">
      <c r="F906" s="90"/>
    </row>
    <row r="907" spans="6:6" x14ac:dyDescent="0.25">
      <c r="F907" s="90"/>
    </row>
    <row r="908" spans="6:6" x14ac:dyDescent="0.25">
      <c r="F908" s="90"/>
    </row>
    <row r="909" spans="6:6" x14ac:dyDescent="0.25">
      <c r="F909" s="90"/>
    </row>
    <row r="910" spans="6:6" x14ac:dyDescent="0.25">
      <c r="F910" s="90"/>
    </row>
    <row r="911" spans="6:6" x14ac:dyDescent="0.25">
      <c r="F911" s="90"/>
    </row>
    <row r="912" spans="6:6" x14ac:dyDescent="0.25">
      <c r="F912" s="90"/>
    </row>
    <row r="913" spans="6:6" x14ac:dyDescent="0.25">
      <c r="F913" s="90"/>
    </row>
    <row r="914" spans="6:6" x14ac:dyDescent="0.25">
      <c r="F914" s="90"/>
    </row>
    <row r="915" spans="6:6" x14ac:dyDescent="0.25">
      <c r="F915" s="90"/>
    </row>
    <row r="916" spans="6:6" x14ac:dyDescent="0.25">
      <c r="F916" s="90"/>
    </row>
    <row r="917" spans="6:6" x14ac:dyDescent="0.25">
      <c r="F917" s="90"/>
    </row>
    <row r="918" spans="6:6" x14ac:dyDescent="0.25">
      <c r="F918" s="90"/>
    </row>
    <row r="919" spans="6:6" x14ac:dyDescent="0.25">
      <c r="F919" s="90"/>
    </row>
    <row r="920" spans="6:6" x14ac:dyDescent="0.25">
      <c r="F920" s="90"/>
    </row>
    <row r="921" spans="6:6" x14ac:dyDescent="0.25">
      <c r="F921" s="90"/>
    </row>
    <row r="922" spans="6:6" x14ac:dyDescent="0.25">
      <c r="F922" s="90"/>
    </row>
    <row r="923" spans="6:6" x14ac:dyDescent="0.25">
      <c r="F923" s="90"/>
    </row>
    <row r="924" spans="6:6" x14ac:dyDescent="0.25">
      <c r="F924" s="90"/>
    </row>
    <row r="925" spans="6:6" x14ac:dyDescent="0.25">
      <c r="F925" s="90"/>
    </row>
    <row r="926" spans="6:6" x14ac:dyDescent="0.25">
      <c r="F926" s="90"/>
    </row>
    <row r="927" spans="6:6" x14ac:dyDescent="0.25">
      <c r="F927" s="90"/>
    </row>
    <row r="928" spans="6:6" x14ac:dyDescent="0.25">
      <c r="F928" s="90"/>
    </row>
    <row r="929" spans="6:6" x14ac:dyDescent="0.25">
      <c r="F929" s="90"/>
    </row>
    <row r="930" spans="6:6" x14ac:dyDescent="0.25">
      <c r="F930" s="90"/>
    </row>
    <row r="931" spans="6:6" x14ac:dyDescent="0.25">
      <c r="F931" s="90"/>
    </row>
    <row r="932" spans="6:6" x14ac:dyDescent="0.25">
      <c r="F932" s="90"/>
    </row>
    <row r="933" spans="6:6" x14ac:dyDescent="0.25">
      <c r="F933" s="90"/>
    </row>
    <row r="934" spans="6:6" x14ac:dyDescent="0.25">
      <c r="F934" s="90"/>
    </row>
    <row r="935" spans="6:6" x14ac:dyDescent="0.25">
      <c r="F935" s="90"/>
    </row>
    <row r="936" spans="6:6" x14ac:dyDescent="0.25">
      <c r="F936" s="90"/>
    </row>
    <row r="937" spans="6:6" x14ac:dyDescent="0.25">
      <c r="F937" s="90"/>
    </row>
    <row r="938" spans="6:6" x14ac:dyDescent="0.25">
      <c r="F938" s="90"/>
    </row>
    <row r="939" spans="6:6" x14ac:dyDescent="0.25">
      <c r="F939" s="90"/>
    </row>
    <row r="940" spans="6:6" x14ac:dyDescent="0.25">
      <c r="F940" s="90"/>
    </row>
    <row r="941" spans="6:6" x14ac:dyDescent="0.25">
      <c r="F941" s="90"/>
    </row>
    <row r="942" spans="6:6" x14ac:dyDescent="0.25">
      <c r="F942" s="90"/>
    </row>
    <row r="943" spans="6:6" x14ac:dyDescent="0.25">
      <c r="F943" s="90"/>
    </row>
    <row r="944" spans="6:6" x14ac:dyDescent="0.25">
      <c r="F944" s="90"/>
    </row>
    <row r="945" spans="6:6" x14ac:dyDescent="0.25">
      <c r="F945" s="90"/>
    </row>
    <row r="946" spans="6:6" x14ac:dyDescent="0.25">
      <c r="F946" s="90"/>
    </row>
    <row r="947" spans="6:6" x14ac:dyDescent="0.25">
      <c r="F947" s="90"/>
    </row>
    <row r="948" spans="6:6" x14ac:dyDescent="0.25">
      <c r="F948" s="90"/>
    </row>
    <row r="949" spans="6:6" x14ac:dyDescent="0.25">
      <c r="F949" s="90"/>
    </row>
    <row r="950" spans="6:6" x14ac:dyDescent="0.25">
      <c r="F950" s="90"/>
    </row>
    <row r="951" spans="6:6" x14ac:dyDescent="0.25">
      <c r="F951" s="90"/>
    </row>
    <row r="952" spans="6:6" x14ac:dyDescent="0.25">
      <c r="F952" s="90"/>
    </row>
    <row r="953" spans="6:6" x14ac:dyDescent="0.25">
      <c r="F953" s="90"/>
    </row>
    <row r="954" spans="6:6" x14ac:dyDescent="0.25">
      <c r="F954" s="90"/>
    </row>
    <row r="955" spans="6:6" x14ac:dyDescent="0.25">
      <c r="F955" s="90"/>
    </row>
    <row r="956" spans="6:6" x14ac:dyDescent="0.25">
      <c r="F956" s="90"/>
    </row>
    <row r="957" spans="6:6" x14ac:dyDescent="0.25">
      <c r="F957" s="90"/>
    </row>
    <row r="958" spans="6:6" x14ac:dyDescent="0.25">
      <c r="F958" s="90"/>
    </row>
    <row r="959" spans="6:6" x14ac:dyDescent="0.25">
      <c r="F959" s="90"/>
    </row>
    <row r="960" spans="6:6" x14ac:dyDescent="0.25">
      <c r="F960" s="90"/>
    </row>
    <row r="961" spans="6:6" x14ac:dyDescent="0.25">
      <c r="F961" s="90"/>
    </row>
    <row r="962" spans="6:6" x14ac:dyDescent="0.25">
      <c r="F962" s="90"/>
    </row>
    <row r="963" spans="6:6" x14ac:dyDescent="0.25">
      <c r="F963" s="90"/>
    </row>
    <row r="964" spans="6:6" x14ac:dyDescent="0.25">
      <c r="F964" s="90"/>
    </row>
    <row r="965" spans="6:6" x14ac:dyDescent="0.25">
      <c r="F965" s="90"/>
    </row>
    <row r="966" spans="6:6" x14ac:dyDescent="0.25">
      <c r="F966" s="90"/>
    </row>
    <row r="967" spans="6:6" x14ac:dyDescent="0.25">
      <c r="F967" s="90"/>
    </row>
    <row r="968" spans="6:6" x14ac:dyDescent="0.25">
      <c r="F968" s="90"/>
    </row>
    <row r="969" spans="6:6" x14ac:dyDescent="0.25">
      <c r="F969" s="90"/>
    </row>
    <row r="970" spans="6:6" x14ac:dyDescent="0.25">
      <c r="F970" s="90"/>
    </row>
    <row r="971" spans="6:6" x14ac:dyDescent="0.25">
      <c r="F971" s="90"/>
    </row>
    <row r="972" spans="6:6" x14ac:dyDescent="0.25">
      <c r="F972" s="90"/>
    </row>
    <row r="973" spans="6:6" x14ac:dyDescent="0.25">
      <c r="F973" s="90"/>
    </row>
    <row r="974" spans="6:6" x14ac:dyDescent="0.25">
      <c r="F974" s="90"/>
    </row>
    <row r="975" spans="6:6" x14ac:dyDescent="0.25">
      <c r="F975" s="90"/>
    </row>
    <row r="976" spans="6:6" x14ac:dyDescent="0.25">
      <c r="F976" s="90"/>
    </row>
    <row r="977" spans="6:6" x14ac:dyDescent="0.25">
      <c r="F977" s="90"/>
    </row>
    <row r="978" spans="6:6" x14ac:dyDescent="0.25">
      <c r="F978" s="90"/>
    </row>
    <row r="979" spans="6:6" x14ac:dyDescent="0.25">
      <c r="F979" s="90"/>
    </row>
    <row r="980" spans="6:6" x14ac:dyDescent="0.25">
      <c r="F980" s="90"/>
    </row>
    <row r="981" spans="6:6" x14ac:dyDescent="0.25">
      <c r="F981" s="90"/>
    </row>
    <row r="982" spans="6:6" x14ac:dyDescent="0.25">
      <c r="F982" s="90"/>
    </row>
    <row r="983" spans="6:6" x14ac:dyDescent="0.25">
      <c r="F983" s="90"/>
    </row>
    <row r="984" spans="6:6" x14ac:dyDescent="0.25">
      <c r="F984" s="90"/>
    </row>
    <row r="985" spans="6:6" x14ac:dyDescent="0.25">
      <c r="F985" s="90"/>
    </row>
    <row r="986" spans="6:6" x14ac:dyDescent="0.25">
      <c r="F986" s="90"/>
    </row>
    <row r="987" spans="6:6" x14ac:dyDescent="0.25">
      <c r="F987" s="90"/>
    </row>
    <row r="988" spans="6:6" x14ac:dyDescent="0.25">
      <c r="F988" s="90"/>
    </row>
    <row r="989" spans="6:6" x14ac:dyDescent="0.25">
      <c r="F989" s="90"/>
    </row>
    <row r="990" spans="6:6" x14ac:dyDescent="0.25">
      <c r="F990" s="90"/>
    </row>
    <row r="991" spans="6:6" x14ac:dyDescent="0.25">
      <c r="F991" s="90"/>
    </row>
    <row r="992" spans="6:6" x14ac:dyDescent="0.25">
      <c r="F992" s="90"/>
    </row>
    <row r="993" spans="6:6" x14ac:dyDescent="0.25">
      <c r="F993" s="90"/>
    </row>
    <row r="994" spans="6:6" x14ac:dyDescent="0.25">
      <c r="F994" s="90"/>
    </row>
    <row r="995" spans="6:6" x14ac:dyDescent="0.25">
      <c r="F995" s="90"/>
    </row>
    <row r="996" spans="6:6" x14ac:dyDescent="0.25">
      <c r="F996" s="90"/>
    </row>
    <row r="997" spans="6:6" x14ac:dyDescent="0.25">
      <c r="F997" s="90"/>
    </row>
    <row r="998" spans="6:6" x14ac:dyDescent="0.25">
      <c r="F998" s="90"/>
    </row>
    <row r="999" spans="6:6" x14ac:dyDescent="0.25">
      <c r="F999" s="90"/>
    </row>
    <row r="1000" spans="6:6" x14ac:dyDescent="0.25">
      <c r="F1000" s="90"/>
    </row>
    <row r="1001" spans="6:6" x14ac:dyDescent="0.25">
      <c r="F1001" s="90"/>
    </row>
    <row r="1002" spans="6:6" x14ac:dyDescent="0.25">
      <c r="F1002" s="90"/>
    </row>
    <row r="1003" spans="6:6" x14ac:dyDescent="0.25">
      <c r="F1003" s="90"/>
    </row>
    <row r="1004" spans="6:6" x14ac:dyDescent="0.25">
      <c r="F1004" s="90"/>
    </row>
    <row r="1005" spans="6:6" x14ac:dyDescent="0.25">
      <c r="F1005" s="90"/>
    </row>
    <row r="1006" spans="6:6" x14ac:dyDescent="0.25">
      <c r="F1006" s="90"/>
    </row>
    <row r="1007" spans="6:6" x14ac:dyDescent="0.25">
      <c r="F1007" s="90"/>
    </row>
    <row r="1008" spans="6:6" x14ac:dyDescent="0.25">
      <c r="F1008" s="90"/>
    </row>
    <row r="1009" spans="6:6" x14ac:dyDescent="0.25">
      <c r="F1009" s="90"/>
    </row>
    <row r="1010" spans="6:6" x14ac:dyDescent="0.25">
      <c r="F1010" s="90"/>
    </row>
    <row r="1011" spans="6:6" x14ac:dyDescent="0.25">
      <c r="F1011" s="90"/>
    </row>
    <row r="1012" spans="6:6" x14ac:dyDescent="0.25">
      <c r="F1012" s="90"/>
    </row>
    <row r="1013" spans="6:6" x14ac:dyDescent="0.25">
      <c r="F1013" s="90"/>
    </row>
    <row r="1014" spans="6:6" x14ac:dyDescent="0.25">
      <c r="F1014" s="90"/>
    </row>
    <row r="1015" spans="6:6" x14ac:dyDescent="0.25">
      <c r="F1015" s="90"/>
    </row>
    <row r="1016" spans="6:6" x14ac:dyDescent="0.25">
      <c r="F1016" s="90"/>
    </row>
    <row r="1017" spans="6:6" x14ac:dyDescent="0.25">
      <c r="F1017" s="90"/>
    </row>
    <row r="1018" spans="6:6" x14ac:dyDescent="0.25">
      <c r="F1018" s="90"/>
    </row>
    <row r="1019" spans="6:6" x14ac:dyDescent="0.25">
      <c r="F1019" s="90"/>
    </row>
    <row r="1020" spans="6:6" x14ac:dyDescent="0.25">
      <c r="F1020" s="90"/>
    </row>
    <row r="1021" spans="6:6" x14ac:dyDescent="0.25">
      <c r="F1021" s="90"/>
    </row>
    <row r="1022" spans="6:6" x14ac:dyDescent="0.25">
      <c r="F1022" s="90"/>
    </row>
    <row r="1023" spans="6:6" x14ac:dyDescent="0.25">
      <c r="F1023" s="90"/>
    </row>
    <row r="1024" spans="6:6" x14ac:dyDescent="0.25">
      <c r="F1024" s="90"/>
    </row>
    <row r="1025" spans="6:6" x14ac:dyDescent="0.25">
      <c r="F1025" s="90"/>
    </row>
    <row r="1026" spans="6:6" x14ac:dyDescent="0.25">
      <c r="F1026" s="90"/>
    </row>
    <row r="1027" spans="6:6" x14ac:dyDescent="0.25">
      <c r="F1027" s="90"/>
    </row>
    <row r="1028" spans="6:6" x14ac:dyDescent="0.25">
      <c r="F1028" s="90"/>
    </row>
    <row r="1029" spans="6:6" x14ac:dyDescent="0.25">
      <c r="F1029" s="90"/>
    </row>
    <row r="1030" spans="6:6" x14ac:dyDescent="0.25">
      <c r="F1030" s="90"/>
    </row>
    <row r="1031" spans="6:6" x14ac:dyDescent="0.25">
      <c r="F1031" s="90"/>
    </row>
    <row r="1032" spans="6:6" x14ac:dyDescent="0.25">
      <c r="F1032" s="90"/>
    </row>
    <row r="1033" spans="6:6" x14ac:dyDescent="0.25">
      <c r="F1033" s="90"/>
    </row>
    <row r="1034" spans="6:6" x14ac:dyDescent="0.25">
      <c r="F1034" s="90"/>
    </row>
    <row r="1035" spans="6:6" x14ac:dyDescent="0.25">
      <c r="F1035" s="90"/>
    </row>
    <row r="1036" spans="6:6" x14ac:dyDescent="0.25">
      <c r="F1036" s="90"/>
    </row>
    <row r="1037" spans="6:6" x14ac:dyDescent="0.25">
      <c r="F1037" s="90"/>
    </row>
    <row r="1038" spans="6:6" x14ac:dyDescent="0.25">
      <c r="F1038" s="90"/>
    </row>
    <row r="1039" spans="6:6" x14ac:dyDescent="0.25">
      <c r="F1039" s="90"/>
    </row>
    <row r="1040" spans="6:6" x14ac:dyDescent="0.25">
      <c r="F1040" s="90"/>
    </row>
    <row r="1041" spans="6:6" x14ac:dyDescent="0.25">
      <c r="F1041" s="90"/>
    </row>
    <row r="1042" spans="6:6" x14ac:dyDescent="0.25">
      <c r="F1042" s="90"/>
    </row>
    <row r="1043" spans="6:6" x14ac:dyDescent="0.25">
      <c r="F1043" s="90"/>
    </row>
    <row r="1044" spans="6:6" x14ac:dyDescent="0.25">
      <c r="F1044" s="90"/>
    </row>
    <row r="1045" spans="6:6" x14ac:dyDescent="0.25">
      <c r="F1045" s="90"/>
    </row>
    <row r="1046" spans="6:6" x14ac:dyDescent="0.25">
      <c r="F1046" s="90"/>
    </row>
    <row r="1047" spans="6:6" x14ac:dyDescent="0.25">
      <c r="F1047" s="90"/>
    </row>
    <row r="1048" spans="6:6" x14ac:dyDescent="0.25">
      <c r="F1048" s="90"/>
    </row>
    <row r="1049" spans="6:6" x14ac:dyDescent="0.25">
      <c r="F1049" s="90"/>
    </row>
    <row r="1050" spans="6:6" x14ac:dyDescent="0.25">
      <c r="F1050" s="90"/>
    </row>
    <row r="1051" spans="6:6" x14ac:dyDescent="0.25">
      <c r="F1051" s="90"/>
    </row>
    <row r="1052" spans="6:6" x14ac:dyDescent="0.25">
      <c r="F1052" s="90"/>
    </row>
    <row r="1053" spans="6:6" x14ac:dyDescent="0.25">
      <c r="F1053" s="90"/>
    </row>
    <row r="1054" spans="6:6" x14ac:dyDescent="0.25">
      <c r="F1054" s="90"/>
    </row>
    <row r="1055" spans="6:6" x14ac:dyDescent="0.25">
      <c r="F1055" s="90"/>
    </row>
    <row r="1056" spans="6:6" x14ac:dyDescent="0.25">
      <c r="F1056" s="90"/>
    </row>
    <row r="1057" spans="6:6" x14ac:dyDescent="0.25">
      <c r="F1057" s="90"/>
    </row>
    <row r="1058" spans="6:6" x14ac:dyDescent="0.25">
      <c r="F1058" s="90"/>
    </row>
    <row r="1059" spans="6:6" x14ac:dyDescent="0.25">
      <c r="F1059" s="90"/>
    </row>
    <row r="1060" spans="6:6" x14ac:dyDescent="0.25">
      <c r="F1060" s="90"/>
    </row>
    <row r="1061" spans="6:6" x14ac:dyDescent="0.25">
      <c r="F1061" s="90"/>
    </row>
    <row r="1062" spans="6:6" x14ac:dyDescent="0.25">
      <c r="F1062" s="90"/>
    </row>
    <row r="1063" spans="6:6" x14ac:dyDescent="0.25">
      <c r="F1063" s="90"/>
    </row>
    <row r="1064" spans="6:6" x14ac:dyDescent="0.25">
      <c r="F1064" s="90"/>
    </row>
    <row r="1065" spans="6:6" x14ac:dyDescent="0.25">
      <c r="F1065" s="90"/>
    </row>
    <row r="1066" spans="6:6" x14ac:dyDescent="0.25">
      <c r="F1066" s="90"/>
    </row>
    <row r="1067" spans="6:6" x14ac:dyDescent="0.25">
      <c r="F1067" s="90"/>
    </row>
    <row r="1068" spans="6:6" x14ac:dyDescent="0.25">
      <c r="F1068" s="90"/>
    </row>
    <row r="1069" spans="6:6" x14ac:dyDescent="0.25">
      <c r="F1069" s="90"/>
    </row>
    <row r="1070" spans="6:6" x14ac:dyDescent="0.25">
      <c r="F1070" s="90"/>
    </row>
    <row r="1071" spans="6:6" x14ac:dyDescent="0.25">
      <c r="F1071" s="90"/>
    </row>
    <row r="1072" spans="6:6" x14ac:dyDescent="0.25">
      <c r="F1072" s="90"/>
    </row>
    <row r="1073" spans="6:6" x14ac:dyDescent="0.25">
      <c r="F1073" s="90"/>
    </row>
    <row r="1074" spans="6:6" x14ac:dyDescent="0.25">
      <c r="F1074" s="90"/>
    </row>
    <row r="1075" spans="6:6" x14ac:dyDescent="0.25">
      <c r="F1075" s="90"/>
    </row>
    <row r="1076" spans="6:6" x14ac:dyDescent="0.25">
      <c r="F1076" s="90"/>
    </row>
    <row r="1077" spans="6:6" x14ac:dyDescent="0.25">
      <c r="F1077" s="90"/>
    </row>
    <row r="1078" spans="6:6" x14ac:dyDescent="0.25">
      <c r="F1078" s="90"/>
    </row>
    <row r="1079" spans="6:6" x14ac:dyDescent="0.25">
      <c r="F1079" s="90"/>
    </row>
    <row r="1080" spans="6:6" x14ac:dyDescent="0.25">
      <c r="F1080" s="90"/>
    </row>
    <row r="1081" spans="6:6" x14ac:dyDescent="0.25">
      <c r="F1081" s="90"/>
    </row>
    <row r="1082" spans="6:6" x14ac:dyDescent="0.25">
      <c r="F1082" s="90"/>
    </row>
    <row r="1083" spans="6:6" x14ac:dyDescent="0.25">
      <c r="F1083" s="90"/>
    </row>
    <row r="1084" spans="6:6" x14ac:dyDescent="0.25">
      <c r="F1084" s="90"/>
    </row>
    <row r="1085" spans="6:6" x14ac:dyDescent="0.25">
      <c r="F1085" s="90"/>
    </row>
    <row r="1086" spans="6:6" x14ac:dyDescent="0.25">
      <c r="F1086" s="90"/>
    </row>
    <row r="1087" spans="6:6" x14ac:dyDescent="0.25">
      <c r="F1087" s="90"/>
    </row>
    <row r="1088" spans="6:6" x14ac:dyDescent="0.25">
      <c r="F1088" s="90"/>
    </row>
    <row r="1089" spans="6:6" x14ac:dyDescent="0.25">
      <c r="F1089" s="90"/>
    </row>
    <row r="1090" spans="6:6" x14ac:dyDescent="0.25">
      <c r="F1090" s="90"/>
    </row>
    <row r="1091" spans="6:6" x14ac:dyDescent="0.25">
      <c r="F1091" s="90"/>
    </row>
    <row r="1092" spans="6:6" x14ac:dyDescent="0.25">
      <c r="F1092" s="90"/>
    </row>
    <row r="1093" spans="6:6" x14ac:dyDescent="0.25">
      <c r="F1093" s="90"/>
    </row>
    <row r="1094" spans="6:6" x14ac:dyDescent="0.25">
      <c r="F1094" s="90"/>
    </row>
    <row r="1095" spans="6:6" x14ac:dyDescent="0.25">
      <c r="F1095" s="90"/>
    </row>
    <row r="1096" spans="6:6" x14ac:dyDescent="0.25">
      <c r="F1096" s="90"/>
    </row>
    <row r="1097" spans="6:6" x14ac:dyDescent="0.25">
      <c r="F1097" s="90"/>
    </row>
    <row r="1098" spans="6:6" x14ac:dyDescent="0.25">
      <c r="F1098" s="90"/>
    </row>
    <row r="1099" spans="6:6" x14ac:dyDescent="0.25">
      <c r="F1099" s="90"/>
    </row>
    <row r="1100" spans="6:6" x14ac:dyDescent="0.25">
      <c r="F1100" s="90"/>
    </row>
    <row r="1101" spans="6:6" x14ac:dyDescent="0.25">
      <c r="F1101" s="90"/>
    </row>
    <row r="1102" spans="6:6" x14ac:dyDescent="0.25">
      <c r="F1102" s="90"/>
    </row>
    <row r="1103" spans="6:6" x14ac:dyDescent="0.25">
      <c r="F1103" s="90"/>
    </row>
    <row r="1104" spans="6:6" x14ac:dyDescent="0.25">
      <c r="F1104" s="90"/>
    </row>
    <row r="1105" spans="6:6" x14ac:dyDescent="0.25">
      <c r="F1105" s="90"/>
    </row>
    <row r="1106" spans="6:6" x14ac:dyDescent="0.25">
      <c r="F1106" s="90"/>
    </row>
    <row r="1107" spans="6:6" x14ac:dyDescent="0.25">
      <c r="F1107" s="90"/>
    </row>
    <row r="1108" spans="6:6" x14ac:dyDescent="0.25">
      <c r="F1108" s="90"/>
    </row>
    <row r="1109" spans="6:6" x14ac:dyDescent="0.25">
      <c r="F1109" s="90"/>
    </row>
    <row r="1110" spans="6:6" x14ac:dyDescent="0.25">
      <c r="F1110" s="90"/>
    </row>
    <row r="1111" spans="6:6" x14ac:dyDescent="0.25">
      <c r="F1111" s="90"/>
    </row>
    <row r="1112" spans="6:6" x14ac:dyDescent="0.25">
      <c r="F1112" s="90"/>
    </row>
    <row r="1113" spans="6:6" x14ac:dyDescent="0.25">
      <c r="F1113" s="90"/>
    </row>
    <row r="1114" spans="6:6" x14ac:dyDescent="0.25">
      <c r="F1114" s="90"/>
    </row>
    <row r="1115" spans="6:6" x14ac:dyDescent="0.25">
      <c r="F1115" s="90"/>
    </row>
    <row r="1116" spans="6:6" x14ac:dyDescent="0.25">
      <c r="F1116" s="90"/>
    </row>
    <row r="1117" spans="6:6" x14ac:dyDescent="0.25">
      <c r="F1117" s="90"/>
    </row>
    <row r="1118" spans="6:6" x14ac:dyDescent="0.25">
      <c r="F1118" s="90"/>
    </row>
    <row r="1119" spans="6:6" x14ac:dyDescent="0.25">
      <c r="F1119" s="90"/>
    </row>
    <row r="1120" spans="6:6" x14ac:dyDescent="0.25">
      <c r="F1120" s="90"/>
    </row>
    <row r="1121" spans="6:6" x14ac:dyDescent="0.25">
      <c r="F1121" s="90"/>
    </row>
    <row r="1122" spans="6:6" x14ac:dyDescent="0.25">
      <c r="F1122" s="90"/>
    </row>
    <row r="1123" spans="6:6" x14ac:dyDescent="0.25">
      <c r="F1123" s="90"/>
    </row>
    <row r="1124" spans="6:6" x14ac:dyDescent="0.25">
      <c r="F1124" s="90"/>
    </row>
    <row r="1125" spans="6:6" x14ac:dyDescent="0.25">
      <c r="F1125" s="90"/>
    </row>
    <row r="1126" spans="6:6" x14ac:dyDescent="0.25">
      <c r="F1126" s="90"/>
    </row>
    <row r="1127" spans="6:6" x14ac:dyDescent="0.25">
      <c r="F1127" s="90"/>
    </row>
    <row r="1128" spans="6:6" x14ac:dyDescent="0.25">
      <c r="F1128" s="90"/>
    </row>
    <row r="1129" spans="6:6" x14ac:dyDescent="0.25">
      <c r="F1129" s="90"/>
    </row>
    <row r="1130" spans="6:6" x14ac:dyDescent="0.25">
      <c r="F1130" s="90"/>
    </row>
    <row r="1131" spans="6:6" x14ac:dyDescent="0.25">
      <c r="F1131" s="90"/>
    </row>
    <row r="1132" spans="6:6" x14ac:dyDescent="0.25">
      <c r="F1132" s="90"/>
    </row>
    <row r="1133" spans="6:6" x14ac:dyDescent="0.25">
      <c r="F1133" s="90"/>
    </row>
    <row r="1134" spans="6:6" x14ac:dyDescent="0.25">
      <c r="F1134" s="90"/>
    </row>
    <row r="1135" spans="6:6" x14ac:dyDescent="0.25">
      <c r="F1135" s="90"/>
    </row>
    <row r="1136" spans="6:6" x14ac:dyDescent="0.25">
      <c r="F1136" s="90"/>
    </row>
    <row r="1137" spans="6:6" x14ac:dyDescent="0.25">
      <c r="F1137" s="90"/>
    </row>
    <row r="1138" spans="6:6" x14ac:dyDescent="0.25">
      <c r="F1138" s="90"/>
    </row>
    <row r="1139" spans="6:6" x14ac:dyDescent="0.25">
      <c r="F1139" s="90"/>
    </row>
    <row r="1140" spans="6:6" x14ac:dyDescent="0.25">
      <c r="F1140" s="90"/>
    </row>
    <row r="1141" spans="6:6" x14ac:dyDescent="0.25">
      <c r="F1141" s="90"/>
    </row>
    <row r="1142" spans="6:6" x14ac:dyDescent="0.25">
      <c r="F1142" s="90"/>
    </row>
    <row r="1143" spans="6:6" x14ac:dyDescent="0.25">
      <c r="F1143" s="90"/>
    </row>
    <row r="1144" spans="6:6" x14ac:dyDescent="0.25">
      <c r="F1144" s="90"/>
    </row>
    <row r="1145" spans="6:6" x14ac:dyDescent="0.25">
      <c r="F1145" s="90"/>
    </row>
    <row r="1146" spans="6:6" x14ac:dyDescent="0.25">
      <c r="F1146" s="90"/>
    </row>
    <row r="1147" spans="6:6" x14ac:dyDescent="0.25">
      <c r="F1147" s="90"/>
    </row>
    <row r="1148" spans="6:6" x14ac:dyDescent="0.25">
      <c r="F1148" s="90"/>
    </row>
    <row r="1149" spans="6:6" x14ac:dyDescent="0.25">
      <c r="F1149" s="90"/>
    </row>
    <row r="1150" spans="6:6" x14ac:dyDescent="0.25">
      <c r="F1150" s="90"/>
    </row>
    <row r="1151" spans="6:6" x14ac:dyDescent="0.25">
      <c r="F1151" s="90"/>
    </row>
    <row r="1152" spans="6:6" x14ac:dyDescent="0.25">
      <c r="F1152" s="90"/>
    </row>
    <row r="1153" spans="6:6" x14ac:dyDescent="0.25">
      <c r="F1153" s="90"/>
    </row>
    <row r="1154" spans="6:6" x14ac:dyDescent="0.25">
      <c r="F1154" s="90"/>
    </row>
    <row r="1155" spans="6:6" x14ac:dyDescent="0.25">
      <c r="F1155" s="90"/>
    </row>
    <row r="1156" spans="6:6" x14ac:dyDescent="0.25">
      <c r="F1156" s="90"/>
    </row>
    <row r="1157" spans="6:6" x14ac:dyDescent="0.25">
      <c r="F1157" s="90"/>
    </row>
    <row r="1158" spans="6:6" x14ac:dyDescent="0.25">
      <c r="F1158" s="90"/>
    </row>
    <row r="1159" spans="6:6" x14ac:dyDescent="0.25">
      <c r="F1159" s="90"/>
    </row>
    <row r="1160" spans="6:6" x14ac:dyDescent="0.25">
      <c r="F1160" s="90"/>
    </row>
    <row r="1161" spans="6:6" x14ac:dyDescent="0.25">
      <c r="F1161" s="90"/>
    </row>
    <row r="1162" spans="6:6" x14ac:dyDescent="0.25">
      <c r="F1162" s="90"/>
    </row>
    <row r="1163" spans="6:6" x14ac:dyDescent="0.25">
      <c r="F1163" s="90"/>
    </row>
    <row r="1164" spans="6:6" x14ac:dyDescent="0.25">
      <c r="F1164" s="90"/>
    </row>
    <row r="1165" spans="6:6" x14ac:dyDescent="0.25">
      <c r="F1165" s="90"/>
    </row>
    <row r="1166" spans="6:6" x14ac:dyDescent="0.25">
      <c r="F1166" s="90"/>
    </row>
    <row r="1167" spans="6:6" x14ac:dyDescent="0.25">
      <c r="F1167" s="90"/>
    </row>
    <row r="1168" spans="6:6" x14ac:dyDescent="0.25">
      <c r="F1168" s="90"/>
    </row>
    <row r="1169" spans="6:6" x14ac:dyDescent="0.25">
      <c r="F1169" s="90"/>
    </row>
    <row r="1170" spans="6:6" x14ac:dyDescent="0.25">
      <c r="F1170" s="90"/>
    </row>
    <row r="1171" spans="6:6" x14ac:dyDescent="0.25">
      <c r="F1171" s="90"/>
    </row>
    <row r="1172" spans="6:6" x14ac:dyDescent="0.25">
      <c r="F1172" s="90"/>
    </row>
    <row r="1173" spans="6:6" x14ac:dyDescent="0.25">
      <c r="F1173" s="90"/>
    </row>
    <row r="1174" spans="6:6" x14ac:dyDescent="0.25">
      <c r="F1174" s="90"/>
    </row>
    <row r="1175" spans="6:6" x14ac:dyDescent="0.25">
      <c r="F1175" s="90"/>
    </row>
    <row r="1176" spans="6:6" x14ac:dyDescent="0.25">
      <c r="F1176" s="90"/>
    </row>
    <row r="1177" spans="6:6" x14ac:dyDescent="0.25">
      <c r="F1177" s="90"/>
    </row>
    <row r="1178" spans="6:6" x14ac:dyDescent="0.25">
      <c r="F1178" s="90"/>
    </row>
    <row r="1179" spans="6:6" x14ac:dyDescent="0.25">
      <c r="F1179" s="90"/>
    </row>
    <row r="1180" spans="6:6" x14ac:dyDescent="0.25">
      <c r="F1180" s="90"/>
    </row>
    <row r="1181" spans="6:6" x14ac:dyDescent="0.25">
      <c r="F1181" s="90"/>
    </row>
    <row r="1182" spans="6:6" x14ac:dyDescent="0.25">
      <c r="F1182" s="90"/>
    </row>
    <row r="1183" spans="6:6" x14ac:dyDescent="0.25">
      <c r="F1183" s="90"/>
    </row>
    <row r="1184" spans="6:6" x14ac:dyDescent="0.25">
      <c r="F1184" s="90"/>
    </row>
    <row r="1185" spans="6:6" x14ac:dyDescent="0.25">
      <c r="F1185" s="90"/>
    </row>
    <row r="1186" spans="6:6" x14ac:dyDescent="0.25">
      <c r="F1186" s="90"/>
    </row>
    <row r="1187" spans="6:6" x14ac:dyDescent="0.25">
      <c r="F1187" s="90"/>
    </row>
    <row r="1188" spans="6:6" x14ac:dyDescent="0.25">
      <c r="F1188" s="90"/>
    </row>
    <row r="1189" spans="6:6" x14ac:dyDescent="0.25">
      <c r="F1189" s="90"/>
    </row>
    <row r="1190" spans="6:6" x14ac:dyDescent="0.25">
      <c r="F1190" s="90"/>
    </row>
    <row r="1191" spans="6:6" x14ac:dyDescent="0.25">
      <c r="F1191" s="90"/>
    </row>
    <row r="1192" spans="6:6" x14ac:dyDescent="0.25">
      <c r="F1192" s="90"/>
    </row>
    <row r="1193" spans="6:6" x14ac:dyDescent="0.25">
      <c r="F1193" s="90"/>
    </row>
    <row r="1194" spans="6:6" x14ac:dyDescent="0.25">
      <c r="F1194" s="90"/>
    </row>
    <row r="1195" spans="6:6" x14ac:dyDescent="0.25">
      <c r="F1195" s="90"/>
    </row>
    <row r="1196" spans="6:6" x14ac:dyDescent="0.25">
      <c r="F1196" s="90"/>
    </row>
    <row r="1197" spans="6:6" x14ac:dyDescent="0.25">
      <c r="F1197" s="90"/>
    </row>
    <row r="1198" spans="6:6" x14ac:dyDescent="0.25">
      <c r="F1198" s="90"/>
    </row>
    <row r="1199" spans="6:6" x14ac:dyDescent="0.25">
      <c r="F1199" s="90"/>
    </row>
    <row r="1200" spans="6:6" x14ac:dyDescent="0.25">
      <c r="F1200" s="90"/>
    </row>
    <row r="1201" spans="6:6" x14ac:dyDescent="0.25">
      <c r="F1201" s="90"/>
    </row>
    <row r="1202" spans="6:6" x14ac:dyDescent="0.25">
      <c r="F1202" s="90"/>
    </row>
    <row r="1203" spans="6:6" x14ac:dyDescent="0.25">
      <c r="F1203" s="90"/>
    </row>
    <row r="1204" spans="6:6" x14ac:dyDescent="0.25">
      <c r="F1204" s="90"/>
    </row>
    <row r="1205" spans="6:6" x14ac:dyDescent="0.25">
      <c r="F1205" s="90"/>
    </row>
    <row r="1206" spans="6:6" x14ac:dyDescent="0.25">
      <c r="F1206" s="90"/>
    </row>
    <row r="1207" spans="6:6" x14ac:dyDescent="0.25">
      <c r="F1207" s="90"/>
    </row>
    <row r="1208" spans="6:6" x14ac:dyDescent="0.25">
      <c r="F1208" s="90"/>
    </row>
    <row r="1209" spans="6:6" x14ac:dyDescent="0.25">
      <c r="F1209" s="90"/>
    </row>
    <row r="1210" spans="6:6" x14ac:dyDescent="0.25">
      <c r="F1210" s="90"/>
    </row>
    <row r="1211" spans="6:6" x14ac:dyDescent="0.25">
      <c r="F1211" s="90"/>
    </row>
    <row r="1212" spans="6:6" x14ac:dyDescent="0.25">
      <c r="F1212" s="90"/>
    </row>
    <row r="1213" spans="6:6" x14ac:dyDescent="0.25">
      <c r="F1213" s="90"/>
    </row>
    <row r="1214" spans="6:6" x14ac:dyDescent="0.25">
      <c r="F1214" s="90"/>
    </row>
    <row r="1215" spans="6:6" x14ac:dyDescent="0.25">
      <c r="F1215" s="90"/>
    </row>
    <row r="1216" spans="6:6" x14ac:dyDescent="0.25">
      <c r="F1216" s="90"/>
    </row>
    <row r="1217" spans="6:6" x14ac:dyDescent="0.25">
      <c r="F1217" s="90"/>
    </row>
    <row r="1218" spans="6:6" x14ac:dyDescent="0.25">
      <c r="F1218" s="90"/>
    </row>
    <row r="1219" spans="6:6" x14ac:dyDescent="0.25">
      <c r="F1219" s="90"/>
    </row>
    <row r="1220" spans="6:6" x14ac:dyDescent="0.25">
      <c r="F1220" s="90"/>
    </row>
    <row r="1221" spans="6:6" x14ac:dyDescent="0.25">
      <c r="F1221" s="90"/>
    </row>
    <row r="1222" spans="6:6" x14ac:dyDescent="0.25">
      <c r="F1222" s="90"/>
    </row>
    <row r="1223" spans="6:6" x14ac:dyDescent="0.25">
      <c r="F1223" s="90"/>
    </row>
    <row r="1224" spans="6:6" x14ac:dyDescent="0.25">
      <c r="F1224" s="90"/>
    </row>
    <row r="1225" spans="6:6" x14ac:dyDescent="0.25">
      <c r="F1225" s="90"/>
    </row>
    <row r="1226" spans="6:6" x14ac:dyDescent="0.25">
      <c r="F1226" s="90"/>
    </row>
    <row r="1227" spans="6:6" x14ac:dyDescent="0.25">
      <c r="F1227" s="90"/>
    </row>
    <row r="1228" spans="6:6" x14ac:dyDescent="0.25">
      <c r="F1228" s="90"/>
    </row>
    <row r="1229" spans="6:6" x14ac:dyDescent="0.25">
      <c r="F1229" s="90"/>
    </row>
    <row r="1230" spans="6:6" x14ac:dyDescent="0.25">
      <c r="F1230" s="90"/>
    </row>
    <row r="1231" spans="6:6" x14ac:dyDescent="0.25">
      <c r="F1231" s="90"/>
    </row>
    <row r="1232" spans="6:6" x14ac:dyDescent="0.25">
      <c r="F1232" s="90"/>
    </row>
    <row r="1233" spans="6:6" x14ac:dyDescent="0.25">
      <c r="F1233" s="90"/>
    </row>
    <row r="1234" spans="6:6" x14ac:dyDescent="0.25">
      <c r="F1234" s="90"/>
    </row>
    <row r="1235" spans="6:6" x14ac:dyDescent="0.25">
      <c r="F1235" s="90"/>
    </row>
    <row r="1236" spans="6:6" x14ac:dyDescent="0.25">
      <c r="F1236" s="90"/>
    </row>
    <row r="1237" spans="6:6" x14ac:dyDescent="0.25">
      <c r="F1237" s="90"/>
    </row>
    <row r="1238" spans="6:6" x14ac:dyDescent="0.25">
      <c r="F1238" s="90"/>
    </row>
    <row r="1239" spans="6:6" x14ac:dyDescent="0.25">
      <c r="F1239" s="90"/>
    </row>
    <row r="1240" spans="6:6" x14ac:dyDescent="0.25">
      <c r="F1240" s="90"/>
    </row>
    <row r="1241" spans="6:6" x14ac:dyDescent="0.25">
      <c r="F1241" s="90"/>
    </row>
    <row r="1242" spans="6:6" x14ac:dyDescent="0.25">
      <c r="F1242" s="90"/>
    </row>
    <row r="1243" spans="6:6" x14ac:dyDescent="0.25">
      <c r="F1243" s="90"/>
    </row>
    <row r="1244" spans="6:6" x14ac:dyDescent="0.25">
      <c r="F1244" s="90"/>
    </row>
    <row r="1245" spans="6:6" x14ac:dyDescent="0.25">
      <c r="F1245" s="90"/>
    </row>
    <row r="1246" spans="6:6" x14ac:dyDescent="0.25">
      <c r="F1246" s="90"/>
    </row>
    <row r="1247" spans="6:6" x14ac:dyDescent="0.25">
      <c r="F1247" s="90"/>
    </row>
    <row r="1248" spans="6:6" x14ac:dyDescent="0.25">
      <c r="F1248" s="90"/>
    </row>
    <row r="1249" spans="6:6" x14ac:dyDescent="0.25">
      <c r="F1249" s="90"/>
    </row>
    <row r="1250" spans="6:6" x14ac:dyDescent="0.25">
      <c r="F1250" s="90"/>
    </row>
    <row r="1251" spans="6:6" x14ac:dyDescent="0.25">
      <c r="F1251" s="90"/>
    </row>
    <row r="1252" spans="6:6" x14ac:dyDescent="0.25">
      <c r="F1252" s="90"/>
    </row>
    <row r="1253" spans="6:6" x14ac:dyDescent="0.25">
      <c r="F1253" s="90"/>
    </row>
    <row r="1254" spans="6:6" x14ac:dyDescent="0.25">
      <c r="F1254" s="90"/>
    </row>
    <row r="1255" spans="6:6" x14ac:dyDescent="0.25">
      <c r="F1255" s="90"/>
    </row>
    <row r="1256" spans="6:6" x14ac:dyDescent="0.25">
      <c r="F1256" s="90"/>
    </row>
    <row r="1257" spans="6:6" x14ac:dyDescent="0.25">
      <c r="F1257" s="90"/>
    </row>
    <row r="1258" spans="6:6" x14ac:dyDescent="0.25">
      <c r="F1258" s="90"/>
    </row>
    <row r="1259" spans="6:6" x14ac:dyDescent="0.25">
      <c r="F1259" s="90"/>
    </row>
    <row r="1260" spans="6:6" x14ac:dyDescent="0.25">
      <c r="F1260" s="90"/>
    </row>
    <row r="1261" spans="6:6" x14ac:dyDescent="0.25">
      <c r="F1261" s="90"/>
    </row>
    <row r="1262" spans="6:6" x14ac:dyDescent="0.25">
      <c r="F1262" s="90"/>
    </row>
    <row r="1263" spans="6:6" x14ac:dyDescent="0.25">
      <c r="F1263" s="90"/>
    </row>
    <row r="1264" spans="6:6" x14ac:dyDescent="0.25">
      <c r="F1264" s="90"/>
    </row>
    <row r="1265" spans="6:6" x14ac:dyDescent="0.25">
      <c r="F1265" s="90"/>
    </row>
    <row r="1266" spans="6:6" x14ac:dyDescent="0.25">
      <c r="F1266" s="90"/>
    </row>
    <row r="1267" spans="6:6" x14ac:dyDescent="0.25">
      <c r="F1267" s="90"/>
    </row>
    <row r="1268" spans="6:6" x14ac:dyDescent="0.25">
      <c r="F1268" s="90"/>
    </row>
    <row r="1269" spans="6:6" x14ac:dyDescent="0.25">
      <c r="F1269" s="90"/>
    </row>
    <row r="1270" spans="6:6" x14ac:dyDescent="0.25">
      <c r="F1270" s="90"/>
    </row>
    <row r="1271" spans="6:6" x14ac:dyDescent="0.25">
      <c r="F1271" s="90"/>
    </row>
    <row r="1272" spans="6:6" x14ac:dyDescent="0.25">
      <c r="F1272" s="90"/>
    </row>
    <row r="1273" spans="6:6" x14ac:dyDescent="0.25">
      <c r="F1273" s="90"/>
    </row>
    <row r="1274" spans="6:6" x14ac:dyDescent="0.25">
      <c r="F1274" s="90"/>
    </row>
    <row r="1275" spans="6:6" x14ac:dyDescent="0.25">
      <c r="F1275" s="90"/>
    </row>
    <row r="1276" spans="6:6" x14ac:dyDescent="0.25">
      <c r="F1276" s="90"/>
    </row>
    <row r="1277" spans="6:6" x14ac:dyDescent="0.25">
      <c r="F1277" s="90"/>
    </row>
    <row r="1278" spans="6:6" x14ac:dyDescent="0.25">
      <c r="F1278" s="90"/>
    </row>
    <row r="1279" spans="6:6" x14ac:dyDescent="0.25">
      <c r="F1279" s="90"/>
    </row>
    <row r="1280" spans="6:6" x14ac:dyDescent="0.25">
      <c r="F1280" s="90"/>
    </row>
    <row r="1281" spans="6:6" x14ac:dyDescent="0.25">
      <c r="F1281" s="90"/>
    </row>
    <row r="1282" spans="6:6" x14ac:dyDescent="0.25">
      <c r="F1282" s="90"/>
    </row>
    <row r="1283" spans="6:6" x14ac:dyDescent="0.25">
      <c r="F1283" s="90"/>
    </row>
    <row r="1284" spans="6:6" x14ac:dyDescent="0.25">
      <c r="F1284" s="90"/>
    </row>
    <row r="1285" spans="6:6" x14ac:dyDescent="0.25">
      <c r="F1285" s="90"/>
    </row>
    <row r="1286" spans="6:6" x14ac:dyDescent="0.25">
      <c r="F1286" s="90"/>
    </row>
    <row r="1287" spans="6:6" x14ac:dyDescent="0.25">
      <c r="F1287" s="90"/>
    </row>
    <row r="1288" spans="6:6" x14ac:dyDescent="0.25">
      <c r="F1288" s="90"/>
    </row>
    <row r="1289" spans="6:6" x14ac:dyDescent="0.25">
      <c r="F1289" s="90"/>
    </row>
    <row r="1290" spans="6:6" x14ac:dyDescent="0.25">
      <c r="F1290" s="90"/>
    </row>
    <row r="1291" spans="6:6" x14ac:dyDescent="0.25">
      <c r="F1291" s="90"/>
    </row>
    <row r="1292" spans="6:6" x14ac:dyDescent="0.25">
      <c r="F1292" s="90"/>
    </row>
    <row r="1293" spans="6:6" x14ac:dyDescent="0.25">
      <c r="F1293" s="90"/>
    </row>
    <row r="1294" spans="6:6" x14ac:dyDescent="0.25">
      <c r="F1294" s="90"/>
    </row>
    <row r="1295" spans="6:6" x14ac:dyDescent="0.25">
      <c r="F1295" s="90"/>
    </row>
    <row r="1296" spans="6:6" x14ac:dyDescent="0.25">
      <c r="F1296" s="90"/>
    </row>
    <row r="1297" spans="6:6" x14ac:dyDescent="0.25">
      <c r="F1297" s="90"/>
    </row>
    <row r="1298" spans="6:6" x14ac:dyDescent="0.25">
      <c r="F1298" s="90"/>
    </row>
    <row r="1299" spans="6:6" x14ac:dyDescent="0.25">
      <c r="F1299" s="90"/>
    </row>
    <row r="1300" spans="6:6" x14ac:dyDescent="0.25">
      <c r="F1300" s="90"/>
    </row>
    <row r="1301" spans="6:6" x14ac:dyDescent="0.25">
      <c r="F1301" s="90"/>
    </row>
    <row r="1302" spans="6:6" x14ac:dyDescent="0.25">
      <c r="F1302" s="90"/>
    </row>
    <row r="1303" spans="6:6" x14ac:dyDescent="0.25">
      <c r="F1303" s="90"/>
    </row>
    <row r="1304" spans="6:6" x14ac:dyDescent="0.25">
      <c r="F1304" s="90"/>
    </row>
    <row r="1305" spans="6:6" x14ac:dyDescent="0.25">
      <c r="F1305" s="90"/>
    </row>
    <row r="1306" spans="6:6" x14ac:dyDescent="0.25">
      <c r="F1306" s="90"/>
    </row>
    <row r="1307" spans="6:6" x14ac:dyDescent="0.25">
      <c r="F1307" s="90"/>
    </row>
    <row r="1308" spans="6:6" x14ac:dyDescent="0.25">
      <c r="F1308" s="90"/>
    </row>
    <row r="1309" spans="6:6" x14ac:dyDescent="0.25">
      <c r="F1309" s="90"/>
    </row>
    <row r="1310" spans="6:6" x14ac:dyDescent="0.25">
      <c r="F1310" s="90"/>
    </row>
    <row r="1311" spans="6:6" x14ac:dyDescent="0.25">
      <c r="F1311" s="90"/>
    </row>
    <row r="1312" spans="6:6" x14ac:dyDescent="0.25">
      <c r="F1312" s="90"/>
    </row>
    <row r="1313" spans="6:6" x14ac:dyDescent="0.25">
      <c r="F1313" s="90"/>
    </row>
    <row r="1314" spans="6:6" x14ac:dyDescent="0.25">
      <c r="F1314" s="90"/>
    </row>
    <row r="1315" spans="6:6" x14ac:dyDescent="0.25">
      <c r="F1315" s="90"/>
    </row>
    <row r="1316" spans="6:6" x14ac:dyDescent="0.25">
      <c r="F1316" s="90"/>
    </row>
    <row r="1317" spans="6:6" x14ac:dyDescent="0.25">
      <c r="F1317" s="90"/>
    </row>
    <row r="1318" spans="6:6" x14ac:dyDescent="0.25">
      <c r="F1318" s="90"/>
    </row>
    <row r="1319" spans="6:6" x14ac:dyDescent="0.25">
      <c r="F1319" s="90"/>
    </row>
    <row r="1320" spans="6:6" x14ac:dyDescent="0.25">
      <c r="F1320" s="90"/>
    </row>
    <row r="1321" spans="6:6" x14ac:dyDescent="0.25">
      <c r="F1321" s="90"/>
    </row>
    <row r="1322" spans="6:6" x14ac:dyDescent="0.25">
      <c r="F1322" s="90"/>
    </row>
    <row r="1323" spans="6:6" x14ac:dyDescent="0.25">
      <c r="F1323" s="90"/>
    </row>
    <row r="1324" spans="6:6" x14ac:dyDescent="0.25">
      <c r="F1324" s="90"/>
    </row>
    <row r="1325" spans="6:6" x14ac:dyDescent="0.25">
      <c r="F1325" s="90"/>
    </row>
    <row r="1326" spans="6:6" x14ac:dyDescent="0.25">
      <c r="F1326" s="90"/>
    </row>
    <row r="1327" spans="6:6" x14ac:dyDescent="0.25">
      <c r="F1327" s="90"/>
    </row>
    <row r="1328" spans="6:6" x14ac:dyDescent="0.25">
      <c r="F1328" s="90"/>
    </row>
    <row r="1329" spans="6:6" x14ac:dyDescent="0.25">
      <c r="F1329" s="90"/>
    </row>
    <row r="1330" spans="6:6" x14ac:dyDescent="0.25">
      <c r="F1330" s="90"/>
    </row>
    <row r="1331" spans="6:6" x14ac:dyDescent="0.25">
      <c r="F1331" s="90"/>
    </row>
    <row r="1332" spans="6:6" x14ac:dyDescent="0.25">
      <c r="F1332" s="90"/>
    </row>
    <row r="1333" spans="6:6" x14ac:dyDescent="0.25">
      <c r="F1333" s="90"/>
    </row>
    <row r="1334" spans="6:6" x14ac:dyDescent="0.25">
      <c r="F1334" s="90"/>
    </row>
    <row r="1335" spans="6:6" x14ac:dyDescent="0.25">
      <c r="F1335" s="90"/>
    </row>
    <row r="1336" spans="6:6" x14ac:dyDescent="0.25">
      <c r="F1336" s="90"/>
    </row>
    <row r="1337" spans="6:6" x14ac:dyDescent="0.25">
      <c r="F1337" s="90"/>
    </row>
    <row r="1338" spans="6:6" x14ac:dyDescent="0.25">
      <c r="F1338" s="90"/>
    </row>
    <row r="1339" spans="6:6" x14ac:dyDescent="0.25">
      <c r="F1339" s="90"/>
    </row>
    <row r="1340" spans="6:6" x14ac:dyDescent="0.25">
      <c r="F1340" s="90"/>
    </row>
    <row r="1341" spans="6:6" x14ac:dyDescent="0.25">
      <c r="F1341" s="90"/>
    </row>
    <row r="1342" spans="6:6" x14ac:dyDescent="0.25">
      <c r="F1342" s="90"/>
    </row>
    <row r="1343" spans="6:6" x14ac:dyDescent="0.25">
      <c r="F1343" s="90"/>
    </row>
    <row r="1344" spans="6:6" x14ac:dyDescent="0.25">
      <c r="F1344" s="90"/>
    </row>
    <row r="1345" spans="6:6" x14ac:dyDescent="0.25">
      <c r="F1345" s="90"/>
    </row>
    <row r="1346" spans="6:6" x14ac:dyDescent="0.25">
      <c r="F1346" s="90"/>
    </row>
    <row r="1347" spans="6:6" x14ac:dyDescent="0.25">
      <c r="F1347" s="90"/>
    </row>
    <row r="1348" spans="6:6" x14ac:dyDescent="0.25">
      <c r="F1348" s="90"/>
    </row>
    <row r="1349" spans="6:6" x14ac:dyDescent="0.25">
      <c r="F1349" s="90"/>
    </row>
    <row r="1350" spans="6:6" x14ac:dyDescent="0.25">
      <c r="F1350" s="90"/>
    </row>
    <row r="1351" spans="6:6" x14ac:dyDescent="0.25">
      <c r="F1351" s="90"/>
    </row>
    <row r="1352" spans="6:6" x14ac:dyDescent="0.25">
      <c r="F1352" s="90"/>
    </row>
    <row r="1353" spans="6:6" x14ac:dyDescent="0.25">
      <c r="F1353" s="90"/>
    </row>
    <row r="1354" spans="6:6" x14ac:dyDescent="0.25">
      <c r="F1354" s="90"/>
    </row>
    <row r="1355" spans="6:6" x14ac:dyDescent="0.25">
      <c r="F1355" s="90"/>
    </row>
    <row r="1356" spans="6:6" x14ac:dyDescent="0.25">
      <c r="F1356" s="90"/>
    </row>
    <row r="1357" spans="6:6" x14ac:dyDescent="0.25">
      <c r="F1357" s="90"/>
    </row>
    <row r="1358" spans="6:6" x14ac:dyDescent="0.25">
      <c r="F1358" s="90"/>
    </row>
    <row r="1359" spans="6:6" x14ac:dyDescent="0.25">
      <c r="F1359" s="90"/>
    </row>
    <row r="1360" spans="6:6" x14ac:dyDescent="0.25">
      <c r="F1360" s="90"/>
    </row>
    <row r="1361" spans="6:6" x14ac:dyDescent="0.25">
      <c r="F1361" s="90"/>
    </row>
    <row r="1362" spans="6:6" x14ac:dyDescent="0.25">
      <c r="F1362" s="90"/>
    </row>
    <row r="1363" spans="6:6" x14ac:dyDescent="0.25">
      <c r="F1363" s="90"/>
    </row>
    <row r="1364" spans="6:6" x14ac:dyDescent="0.25">
      <c r="F1364" s="90"/>
    </row>
    <row r="1365" spans="6:6" x14ac:dyDescent="0.25">
      <c r="F1365" s="90"/>
    </row>
    <row r="1366" spans="6:6" x14ac:dyDescent="0.25">
      <c r="F1366" s="90"/>
    </row>
    <row r="1367" spans="6:6" x14ac:dyDescent="0.25">
      <c r="F1367" s="90"/>
    </row>
    <row r="1368" spans="6:6" x14ac:dyDescent="0.25">
      <c r="F1368" s="90"/>
    </row>
    <row r="1369" spans="6:6" x14ac:dyDescent="0.25">
      <c r="F1369" s="90"/>
    </row>
    <row r="1370" spans="6:6" x14ac:dyDescent="0.25">
      <c r="F1370" s="90"/>
    </row>
    <row r="1371" spans="6:6" x14ac:dyDescent="0.25">
      <c r="F1371" s="90"/>
    </row>
    <row r="1372" spans="6:6" x14ac:dyDescent="0.25">
      <c r="F1372" s="90"/>
    </row>
    <row r="1373" spans="6:6" x14ac:dyDescent="0.25">
      <c r="F1373" s="90"/>
    </row>
    <row r="1374" spans="6:6" x14ac:dyDescent="0.25">
      <c r="F1374" s="90"/>
    </row>
    <row r="1375" spans="6:6" x14ac:dyDescent="0.25">
      <c r="F1375" s="90"/>
    </row>
    <row r="1376" spans="6:6" x14ac:dyDescent="0.25">
      <c r="F1376" s="90"/>
    </row>
    <row r="1377" spans="6:6" x14ac:dyDescent="0.25">
      <c r="F1377" s="90"/>
    </row>
    <row r="1378" spans="6:6" x14ac:dyDescent="0.25">
      <c r="F1378" s="90"/>
    </row>
    <row r="1379" spans="6:6" x14ac:dyDescent="0.25">
      <c r="F1379" s="90"/>
    </row>
    <row r="1380" spans="6:6" x14ac:dyDescent="0.25">
      <c r="F1380" s="90"/>
    </row>
    <row r="1381" spans="6:6" x14ac:dyDescent="0.25">
      <c r="F1381" s="90"/>
    </row>
    <row r="1382" spans="6:6" x14ac:dyDescent="0.25">
      <c r="F1382" s="90"/>
    </row>
    <row r="1383" spans="6:6" x14ac:dyDescent="0.25">
      <c r="F1383" s="90"/>
    </row>
    <row r="1384" spans="6:6" x14ac:dyDescent="0.25">
      <c r="F1384" s="90"/>
    </row>
    <row r="1385" spans="6:6" x14ac:dyDescent="0.25">
      <c r="F1385" s="90"/>
    </row>
    <row r="1386" spans="6:6" x14ac:dyDescent="0.25">
      <c r="F1386" s="90"/>
    </row>
    <row r="1387" spans="6:6" x14ac:dyDescent="0.25">
      <c r="F1387" s="90"/>
    </row>
    <row r="1388" spans="6:6" x14ac:dyDescent="0.25">
      <c r="F1388" s="90"/>
    </row>
    <row r="1389" spans="6:6" x14ac:dyDescent="0.25">
      <c r="F1389" s="90"/>
    </row>
    <row r="1390" spans="6:6" x14ac:dyDescent="0.25">
      <c r="F1390" s="90"/>
    </row>
    <row r="1391" spans="6:6" x14ac:dyDescent="0.25">
      <c r="F1391" s="90"/>
    </row>
    <row r="1392" spans="6:6" x14ac:dyDescent="0.25">
      <c r="F1392" s="90"/>
    </row>
    <row r="1393" spans="6:6" x14ac:dyDescent="0.25">
      <c r="F1393" s="90"/>
    </row>
    <row r="1394" spans="6:6" x14ac:dyDescent="0.25">
      <c r="F1394" s="90"/>
    </row>
    <row r="1395" spans="6:6" x14ac:dyDescent="0.25">
      <c r="F1395" s="90"/>
    </row>
    <row r="1396" spans="6:6" x14ac:dyDescent="0.25">
      <c r="F1396" s="90"/>
    </row>
    <row r="1397" spans="6:6" x14ac:dyDescent="0.25">
      <c r="F1397" s="90"/>
    </row>
    <row r="1398" spans="6:6" x14ac:dyDescent="0.25">
      <c r="F1398" s="90"/>
    </row>
    <row r="1399" spans="6:6" x14ac:dyDescent="0.25">
      <c r="F1399" s="90"/>
    </row>
    <row r="1400" spans="6:6" x14ac:dyDescent="0.25">
      <c r="F1400" s="90"/>
    </row>
    <row r="1401" spans="6:6" x14ac:dyDescent="0.25">
      <c r="F1401" s="90"/>
    </row>
    <row r="1402" spans="6:6" x14ac:dyDescent="0.25">
      <c r="F1402" s="90"/>
    </row>
    <row r="1403" spans="6:6" x14ac:dyDescent="0.25">
      <c r="F1403" s="90"/>
    </row>
    <row r="1404" spans="6:6" x14ac:dyDescent="0.25">
      <c r="F1404" s="90"/>
    </row>
    <row r="1405" spans="6:6" x14ac:dyDescent="0.25">
      <c r="F1405" s="90"/>
    </row>
    <row r="1406" spans="6:6" x14ac:dyDescent="0.25">
      <c r="F1406" s="90"/>
    </row>
    <row r="1407" spans="6:6" x14ac:dyDescent="0.25">
      <c r="F1407" s="90"/>
    </row>
    <row r="1408" spans="6:6" x14ac:dyDescent="0.25">
      <c r="F1408" s="90"/>
    </row>
    <row r="1409" spans="6:6" x14ac:dyDescent="0.25">
      <c r="F1409" s="90"/>
    </row>
    <row r="1410" spans="6:6" x14ac:dyDescent="0.25">
      <c r="F1410" s="90"/>
    </row>
    <row r="1411" spans="6:6" x14ac:dyDescent="0.25">
      <c r="F1411" s="90"/>
    </row>
    <row r="1412" spans="6:6" x14ac:dyDescent="0.25">
      <c r="F1412" s="90"/>
    </row>
    <row r="1413" spans="6:6" x14ac:dyDescent="0.25">
      <c r="F1413" s="90"/>
    </row>
    <row r="1414" spans="6:6" x14ac:dyDescent="0.25">
      <c r="F1414" s="90"/>
    </row>
    <row r="1415" spans="6:6" x14ac:dyDescent="0.25">
      <c r="F1415" s="90"/>
    </row>
    <row r="1416" spans="6:6" x14ac:dyDescent="0.25">
      <c r="F1416" s="90"/>
    </row>
    <row r="1417" spans="6:6" x14ac:dyDescent="0.25">
      <c r="F1417" s="90"/>
    </row>
    <row r="1418" spans="6:6" x14ac:dyDescent="0.25">
      <c r="F1418" s="90"/>
    </row>
    <row r="1419" spans="6:6" x14ac:dyDescent="0.25">
      <c r="F1419" s="90"/>
    </row>
    <row r="1420" spans="6:6" x14ac:dyDescent="0.25">
      <c r="F1420" s="90"/>
    </row>
    <row r="1421" spans="6:6" x14ac:dyDescent="0.25">
      <c r="F1421" s="90"/>
    </row>
    <row r="1422" spans="6:6" x14ac:dyDescent="0.25">
      <c r="F1422" s="90"/>
    </row>
    <row r="1423" spans="6:6" x14ac:dyDescent="0.25">
      <c r="F1423" s="90"/>
    </row>
    <row r="1424" spans="6:6" x14ac:dyDescent="0.25">
      <c r="F1424" s="90"/>
    </row>
    <row r="1425" spans="6:6" x14ac:dyDescent="0.25">
      <c r="F1425" s="90"/>
    </row>
    <row r="1426" spans="6:6" x14ac:dyDescent="0.25">
      <c r="F1426" s="90"/>
    </row>
    <row r="1427" spans="6:6" x14ac:dyDescent="0.25">
      <c r="F1427" s="90"/>
    </row>
    <row r="1428" spans="6:6" x14ac:dyDescent="0.25">
      <c r="F1428" s="90"/>
    </row>
    <row r="1429" spans="6:6" x14ac:dyDescent="0.25">
      <c r="F1429" s="90"/>
    </row>
    <row r="1430" spans="6:6" x14ac:dyDescent="0.25">
      <c r="F1430" s="90"/>
    </row>
    <row r="1431" spans="6:6" x14ac:dyDescent="0.25">
      <c r="F1431" s="90"/>
    </row>
    <row r="1432" spans="6:6" x14ac:dyDescent="0.25">
      <c r="F1432" s="90"/>
    </row>
    <row r="1433" spans="6:6" x14ac:dyDescent="0.25">
      <c r="F1433" s="90"/>
    </row>
    <row r="1434" spans="6:6" x14ac:dyDescent="0.25">
      <c r="F1434" s="90"/>
    </row>
    <row r="1435" spans="6:6" x14ac:dyDescent="0.25">
      <c r="F1435" s="90"/>
    </row>
    <row r="1436" spans="6:6" x14ac:dyDescent="0.25">
      <c r="F1436" s="90"/>
    </row>
    <row r="1437" spans="6:6" x14ac:dyDescent="0.25">
      <c r="F1437" s="90"/>
    </row>
    <row r="1438" spans="6:6" x14ac:dyDescent="0.25">
      <c r="F1438" s="90"/>
    </row>
    <row r="1439" spans="6:6" x14ac:dyDescent="0.25">
      <c r="F1439" s="90"/>
    </row>
    <row r="1440" spans="6:6" x14ac:dyDescent="0.25">
      <c r="F1440" s="90"/>
    </row>
    <row r="1441" spans="6:6" x14ac:dyDescent="0.25">
      <c r="F1441" s="90"/>
    </row>
    <row r="1442" spans="6:6" x14ac:dyDescent="0.25">
      <c r="F1442" s="90"/>
    </row>
    <row r="1443" spans="6:6" x14ac:dyDescent="0.25">
      <c r="F1443" s="90"/>
    </row>
    <row r="1444" spans="6:6" x14ac:dyDescent="0.25">
      <c r="F1444" s="90"/>
    </row>
    <row r="1445" spans="6:6" x14ac:dyDescent="0.25">
      <c r="F1445" s="90"/>
    </row>
    <row r="1446" spans="6:6" x14ac:dyDescent="0.25">
      <c r="F1446" s="90"/>
    </row>
    <row r="1447" spans="6:6" x14ac:dyDescent="0.25">
      <c r="F1447" s="90"/>
    </row>
    <row r="1448" spans="6:6" x14ac:dyDescent="0.25">
      <c r="F1448" s="90"/>
    </row>
    <row r="1449" spans="6:6" x14ac:dyDescent="0.25">
      <c r="F1449" s="90"/>
    </row>
    <row r="1450" spans="6:6" x14ac:dyDescent="0.25">
      <c r="F1450" s="90"/>
    </row>
    <row r="1451" spans="6:6" x14ac:dyDescent="0.25">
      <c r="F1451" s="90"/>
    </row>
    <row r="1452" spans="6:6" x14ac:dyDescent="0.25">
      <c r="F1452" s="90"/>
    </row>
    <row r="1453" spans="6:6" x14ac:dyDescent="0.25">
      <c r="F1453" s="90"/>
    </row>
    <row r="1454" spans="6:6" x14ac:dyDescent="0.25">
      <c r="F1454" s="90"/>
    </row>
    <row r="1455" spans="6:6" x14ac:dyDescent="0.25">
      <c r="F1455" s="90"/>
    </row>
    <row r="1456" spans="6:6" x14ac:dyDescent="0.25">
      <c r="F1456" s="90"/>
    </row>
    <row r="1457" spans="6:6" x14ac:dyDescent="0.25">
      <c r="F1457" s="90"/>
    </row>
    <row r="1458" spans="6:6" x14ac:dyDescent="0.25">
      <c r="F1458" s="90"/>
    </row>
    <row r="1459" spans="6:6" x14ac:dyDescent="0.25">
      <c r="F1459" s="90"/>
    </row>
    <row r="1460" spans="6:6" x14ac:dyDescent="0.25">
      <c r="F1460" s="90"/>
    </row>
    <row r="1461" spans="6:6" x14ac:dyDescent="0.25">
      <c r="F1461" s="90"/>
    </row>
    <row r="1462" spans="6:6" x14ac:dyDescent="0.25">
      <c r="F1462" s="90"/>
    </row>
    <row r="1463" spans="6:6" x14ac:dyDescent="0.25">
      <c r="F1463" s="90"/>
    </row>
    <row r="1464" spans="6:6" x14ac:dyDescent="0.25">
      <c r="F1464" s="90"/>
    </row>
    <row r="1465" spans="6:6" x14ac:dyDescent="0.25">
      <c r="F1465" s="90"/>
    </row>
    <row r="1466" spans="6:6" x14ac:dyDescent="0.25">
      <c r="F1466" s="90"/>
    </row>
    <row r="1467" spans="6:6" x14ac:dyDescent="0.25">
      <c r="F1467" s="90"/>
    </row>
    <row r="1468" spans="6:6" x14ac:dyDescent="0.25">
      <c r="F1468" s="90"/>
    </row>
    <row r="1469" spans="6:6" x14ac:dyDescent="0.25">
      <c r="F1469" s="90"/>
    </row>
    <row r="1470" spans="6:6" x14ac:dyDescent="0.25">
      <c r="F1470" s="90"/>
    </row>
    <row r="1471" spans="6:6" x14ac:dyDescent="0.25">
      <c r="F1471" s="90"/>
    </row>
    <row r="1472" spans="6:6" x14ac:dyDescent="0.25">
      <c r="F1472" s="90"/>
    </row>
    <row r="1473" spans="6:6" x14ac:dyDescent="0.25">
      <c r="F1473" s="90"/>
    </row>
    <row r="1474" spans="6:6" x14ac:dyDescent="0.25">
      <c r="F1474" s="90"/>
    </row>
    <row r="1475" spans="6:6" x14ac:dyDescent="0.25">
      <c r="F1475" s="90"/>
    </row>
    <row r="1476" spans="6:6" x14ac:dyDescent="0.25">
      <c r="F1476" s="90"/>
    </row>
    <row r="1477" spans="6:6" x14ac:dyDescent="0.25">
      <c r="F1477" s="90"/>
    </row>
    <row r="1478" spans="6:6" x14ac:dyDescent="0.25">
      <c r="F1478" s="90"/>
    </row>
    <row r="1479" spans="6:6" x14ac:dyDescent="0.25">
      <c r="F1479" s="90"/>
    </row>
    <row r="1480" spans="6:6" x14ac:dyDescent="0.25">
      <c r="F1480" s="90"/>
    </row>
    <row r="1481" spans="6:6" x14ac:dyDescent="0.25">
      <c r="F1481" s="90"/>
    </row>
    <row r="1482" spans="6:6" x14ac:dyDescent="0.25">
      <c r="F1482" s="90"/>
    </row>
    <row r="1483" spans="6:6" x14ac:dyDescent="0.25">
      <c r="F1483" s="90"/>
    </row>
    <row r="1484" spans="6:6" x14ac:dyDescent="0.25">
      <c r="F1484" s="90"/>
    </row>
    <row r="1485" spans="6:6" x14ac:dyDescent="0.25">
      <c r="F1485" s="90"/>
    </row>
    <row r="1486" spans="6:6" x14ac:dyDescent="0.25">
      <c r="F1486" s="90"/>
    </row>
    <row r="1487" spans="6:6" x14ac:dyDescent="0.25">
      <c r="F1487" s="90"/>
    </row>
    <row r="1488" spans="6:6" x14ac:dyDescent="0.25">
      <c r="F1488" s="90"/>
    </row>
    <row r="1489" spans="6:6" x14ac:dyDescent="0.25">
      <c r="F1489" s="90"/>
    </row>
    <row r="1490" spans="6:6" x14ac:dyDescent="0.25">
      <c r="F1490" s="90"/>
    </row>
    <row r="1491" spans="6:6" x14ac:dyDescent="0.25">
      <c r="F1491" s="90"/>
    </row>
    <row r="1492" spans="6:6" x14ac:dyDescent="0.25">
      <c r="F1492" s="90"/>
    </row>
    <row r="1493" spans="6:6" x14ac:dyDescent="0.25">
      <c r="F1493" s="90"/>
    </row>
    <row r="1494" spans="6:6" x14ac:dyDescent="0.25">
      <c r="F1494" s="90"/>
    </row>
    <row r="1495" spans="6:6" x14ac:dyDescent="0.25">
      <c r="F1495" s="90"/>
    </row>
    <row r="1496" spans="6:6" x14ac:dyDescent="0.25">
      <c r="F1496" s="90"/>
    </row>
    <row r="1497" spans="6:6" x14ac:dyDescent="0.25">
      <c r="F1497" s="90"/>
    </row>
    <row r="1498" spans="6:6" x14ac:dyDescent="0.25">
      <c r="F1498" s="90"/>
    </row>
    <row r="1499" spans="6:6" x14ac:dyDescent="0.25">
      <c r="F1499" s="90"/>
    </row>
    <row r="1500" spans="6:6" x14ac:dyDescent="0.25">
      <c r="F1500" s="90"/>
    </row>
    <row r="1501" spans="6:6" x14ac:dyDescent="0.25">
      <c r="F1501" s="90"/>
    </row>
    <row r="1502" spans="6:6" x14ac:dyDescent="0.25">
      <c r="F1502" s="90"/>
    </row>
    <row r="1503" spans="6:6" x14ac:dyDescent="0.25">
      <c r="F1503" s="90"/>
    </row>
    <row r="1504" spans="6:6" x14ac:dyDescent="0.25">
      <c r="F1504" s="90"/>
    </row>
    <row r="1505" spans="6:6" x14ac:dyDescent="0.25">
      <c r="F1505" s="90"/>
    </row>
    <row r="1506" spans="6:6" x14ac:dyDescent="0.25">
      <c r="F1506" s="90"/>
    </row>
    <row r="1507" spans="6:6" x14ac:dyDescent="0.25">
      <c r="F1507" s="90"/>
    </row>
    <row r="1508" spans="6:6" x14ac:dyDescent="0.25">
      <c r="F1508" s="90"/>
    </row>
    <row r="1509" spans="6:6" x14ac:dyDescent="0.25">
      <c r="F1509" s="90"/>
    </row>
    <row r="1510" spans="6:6" x14ac:dyDescent="0.25">
      <c r="F1510" s="90"/>
    </row>
    <row r="1511" spans="6:6" x14ac:dyDescent="0.25">
      <c r="F1511" s="90"/>
    </row>
    <row r="1512" spans="6:6" x14ac:dyDescent="0.25">
      <c r="F1512" s="90"/>
    </row>
    <row r="1513" spans="6:6" x14ac:dyDescent="0.25">
      <c r="F1513" s="90"/>
    </row>
    <row r="1514" spans="6:6" x14ac:dyDescent="0.25">
      <c r="F1514" s="90"/>
    </row>
    <row r="1515" spans="6:6" x14ac:dyDescent="0.25">
      <c r="F1515" s="90"/>
    </row>
    <row r="1516" spans="6:6" x14ac:dyDescent="0.25">
      <c r="F1516" s="90"/>
    </row>
    <row r="1517" spans="6:6" x14ac:dyDescent="0.25">
      <c r="F1517" s="90"/>
    </row>
    <row r="1518" spans="6:6" x14ac:dyDescent="0.25">
      <c r="F1518" s="90"/>
    </row>
    <row r="1519" spans="6:6" x14ac:dyDescent="0.25">
      <c r="F1519" s="90"/>
    </row>
    <row r="1520" spans="6:6" x14ac:dyDescent="0.25">
      <c r="F1520" s="90"/>
    </row>
    <row r="1521" spans="6:6" x14ac:dyDescent="0.25">
      <c r="F1521" s="90"/>
    </row>
    <row r="1522" spans="6:6" x14ac:dyDescent="0.25">
      <c r="F1522" s="90"/>
    </row>
    <row r="1523" spans="6:6" x14ac:dyDescent="0.25">
      <c r="F1523" s="90"/>
    </row>
    <row r="1524" spans="6:6" x14ac:dyDescent="0.25">
      <c r="F1524" s="90"/>
    </row>
    <row r="1525" spans="6:6" x14ac:dyDescent="0.25">
      <c r="F1525" s="90"/>
    </row>
    <row r="1526" spans="6:6" x14ac:dyDescent="0.25">
      <c r="F1526" s="90"/>
    </row>
    <row r="1527" spans="6:6" x14ac:dyDescent="0.25">
      <c r="F1527" s="90"/>
    </row>
    <row r="1528" spans="6:6" x14ac:dyDescent="0.25">
      <c r="F1528" s="90"/>
    </row>
    <row r="1529" spans="6:6" x14ac:dyDescent="0.25">
      <c r="F1529" s="90"/>
    </row>
    <row r="1530" spans="6:6" x14ac:dyDescent="0.25">
      <c r="F1530" s="90"/>
    </row>
    <row r="1531" spans="6:6" x14ac:dyDescent="0.25">
      <c r="F1531" s="90"/>
    </row>
    <row r="1532" spans="6:6" x14ac:dyDescent="0.25">
      <c r="F1532" s="90"/>
    </row>
    <row r="1533" spans="6:6" x14ac:dyDescent="0.25">
      <c r="F1533" s="90"/>
    </row>
    <row r="1534" spans="6:6" x14ac:dyDescent="0.25">
      <c r="F1534" s="90"/>
    </row>
    <row r="1535" spans="6:6" x14ac:dyDescent="0.25">
      <c r="F1535" s="90"/>
    </row>
    <row r="1536" spans="6:6" x14ac:dyDescent="0.25">
      <c r="F1536" s="90"/>
    </row>
    <row r="1537" spans="6:6" x14ac:dyDescent="0.25">
      <c r="F1537" s="90"/>
    </row>
    <row r="1538" spans="6:6" x14ac:dyDescent="0.25">
      <c r="F1538" s="90"/>
    </row>
    <row r="1539" spans="6:6" x14ac:dyDescent="0.25">
      <c r="F1539" s="90"/>
    </row>
    <row r="1540" spans="6:6" x14ac:dyDescent="0.25">
      <c r="F1540" s="90"/>
    </row>
    <row r="1541" spans="6:6" x14ac:dyDescent="0.25">
      <c r="F1541" s="90"/>
    </row>
    <row r="1542" spans="6:6" x14ac:dyDescent="0.25">
      <c r="F1542" s="90"/>
    </row>
    <row r="1543" spans="6:6" x14ac:dyDescent="0.25">
      <c r="F1543" s="90"/>
    </row>
    <row r="1544" spans="6:6" x14ac:dyDescent="0.25">
      <c r="F1544" s="90"/>
    </row>
    <row r="1545" spans="6:6" x14ac:dyDescent="0.25">
      <c r="F1545" s="90"/>
    </row>
    <row r="1546" spans="6:6" x14ac:dyDescent="0.25">
      <c r="F1546" s="90"/>
    </row>
    <row r="1547" spans="6:6" x14ac:dyDescent="0.25">
      <c r="F1547" s="90"/>
    </row>
    <row r="1548" spans="6:6" x14ac:dyDescent="0.25">
      <c r="F1548" s="90"/>
    </row>
    <row r="1549" spans="6:6" x14ac:dyDescent="0.25">
      <c r="F1549" s="90"/>
    </row>
    <row r="1550" spans="6:6" x14ac:dyDescent="0.25">
      <c r="F1550" s="90"/>
    </row>
    <row r="1551" spans="6:6" x14ac:dyDescent="0.25">
      <c r="F1551" s="90"/>
    </row>
    <row r="1552" spans="6:6" x14ac:dyDescent="0.25">
      <c r="F1552" s="90"/>
    </row>
    <row r="1553" spans="6:6" x14ac:dyDescent="0.25">
      <c r="F1553" s="90"/>
    </row>
    <row r="1554" spans="6:6" x14ac:dyDescent="0.25">
      <c r="F1554" s="90"/>
    </row>
    <row r="1555" spans="6:6" x14ac:dyDescent="0.25">
      <c r="F1555" s="90"/>
    </row>
    <row r="1556" spans="6:6" x14ac:dyDescent="0.25">
      <c r="F1556" s="90"/>
    </row>
    <row r="1557" spans="6:6" x14ac:dyDescent="0.25">
      <c r="F1557" s="90"/>
    </row>
    <row r="1558" spans="6:6" x14ac:dyDescent="0.25">
      <c r="F1558" s="90"/>
    </row>
    <row r="1559" spans="6:6" x14ac:dyDescent="0.25">
      <c r="F1559" s="90"/>
    </row>
    <row r="1560" spans="6:6" x14ac:dyDescent="0.25">
      <c r="F1560" s="90"/>
    </row>
    <row r="1561" spans="6:6" x14ac:dyDescent="0.25">
      <c r="F1561" s="90"/>
    </row>
    <row r="1562" spans="6:6" x14ac:dyDescent="0.25">
      <c r="F1562" s="90"/>
    </row>
    <row r="1563" spans="6:6" x14ac:dyDescent="0.25">
      <c r="F1563" s="90"/>
    </row>
    <row r="1564" spans="6:6" x14ac:dyDescent="0.25">
      <c r="F1564" s="90"/>
    </row>
    <row r="1565" spans="6:6" x14ac:dyDescent="0.25">
      <c r="F1565" s="90"/>
    </row>
    <row r="1566" spans="6:6" x14ac:dyDescent="0.25">
      <c r="F1566" s="90"/>
    </row>
    <row r="1567" spans="6:6" x14ac:dyDescent="0.25">
      <c r="F1567" s="90"/>
    </row>
    <row r="1568" spans="6:6" x14ac:dyDescent="0.25">
      <c r="F1568" s="90"/>
    </row>
    <row r="1569" spans="6:6" x14ac:dyDescent="0.25">
      <c r="F1569" s="90"/>
    </row>
    <row r="1570" spans="6:6" x14ac:dyDescent="0.25">
      <c r="F1570" s="90"/>
    </row>
    <row r="1571" spans="6:6" x14ac:dyDescent="0.25">
      <c r="F1571" s="90"/>
    </row>
    <row r="1572" spans="6:6" x14ac:dyDescent="0.25">
      <c r="F1572" s="90"/>
    </row>
    <row r="1573" spans="6:6" x14ac:dyDescent="0.25">
      <c r="F1573" s="90"/>
    </row>
    <row r="1574" spans="6:6" x14ac:dyDescent="0.25">
      <c r="F1574" s="90"/>
    </row>
    <row r="1575" spans="6:6" x14ac:dyDescent="0.25">
      <c r="F1575" s="90"/>
    </row>
    <row r="1576" spans="6:6" x14ac:dyDescent="0.25">
      <c r="F1576" s="90"/>
    </row>
    <row r="1577" spans="6:6" x14ac:dyDescent="0.25">
      <c r="F1577" s="90"/>
    </row>
    <row r="1578" spans="6:6" x14ac:dyDescent="0.25">
      <c r="F1578" s="90"/>
    </row>
    <row r="1579" spans="6:6" x14ac:dyDescent="0.25">
      <c r="F1579" s="90"/>
    </row>
    <row r="1580" spans="6:6" x14ac:dyDescent="0.25">
      <c r="F1580" s="90"/>
    </row>
    <row r="1581" spans="6:6" x14ac:dyDescent="0.25">
      <c r="F1581" s="90"/>
    </row>
    <row r="1582" spans="6:6" x14ac:dyDescent="0.25">
      <c r="F1582" s="90"/>
    </row>
    <row r="1583" spans="6:6" x14ac:dyDescent="0.25">
      <c r="F1583" s="90"/>
    </row>
    <row r="1584" spans="6:6" x14ac:dyDescent="0.25">
      <c r="F1584" s="90"/>
    </row>
    <row r="1585" spans="6:6" x14ac:dyDescent="0.25">
      <c r="F1585" s="90"/>
    </row>
    <row r="1586" spans="6:6" x14ac:dyDescent="0.25">
      <c r="F1586" s="90"/>
    </row>
    <row r="1587" spans="6:6" x14ac:dyDescent="0.25">
      <c r="F1587" s="90"/>
    </row>
    <row r="1588" spans="6:6" x14ac:dyDescent="0.25">
      <c r="F1588" s="90"/>
    </row>
    <row r="1589" spans="6:6" x14ac:dyDescent="0.25">
      <c r="F1589" s="90"/>
    </row>
    <row r="1590" spans="6:6" x14ac:dyDescent="0.25">
      <c r="F1590" s="90"/>
    </row>
    <row r="1591" spans="6:6" x14ac:dyDescent="0.25">
      <c r="F1591" s="90"/>
    </row>
    <row r="1592" spans="6:6" x14ac:dyDescent="0.25">
      <c r="F1592" s="90"/>
    </row>
    <row r="1593" spans="6:6" x14ac:dyDescent="0.25">
      <c r="F1593" s="90"/>
    </row>
    <row r="1594" spans="6:6" x14ac:dyDescent="0.25">
      <c r="F1594" s="90"/>
    </row>
    <row r="1595" spans="6:6" x14ac:dyDescent="0.25">
      <c r="F1595" s="90"/>
    </row>
    <row r="1596" spans="6:6" x14ac:dyDescent="0.25">
      <c r="F1596" s="90"/>
    </row>
    <row r="1597" spans="6:6" x14ac:dyDescent="0.25">
      <c r="F1597" s="90"/>
    </row>
    <row r="1598" spans="6:6" x14ac:dyDescent="0.25">
      <c r="F1598" s="90"/>
    </row>
    <row r="1599" spans="6:6" x14ac:dyDescent="0.25">
      <c r="F1599" s="90"/>
    </row>
    <row r="1600" spans="6:6" x14ac:dyDescent="0.25">
      <c r="F1600" s="90"/>
    </row>
    <row r="1601" spans="6:6" x14ac:dyDescent="0.25">
      <c r="F1601" s="90"/>
    </row>
    <row r="1602" spans="6:6" x14ac:dyDescent="0.25">
      <c r="F1602" s="90"/>
    </row>
    <row r="1603" spans="6:6" x14ac:dyDescent="0.25">
      <c r="F1603" s="90"/>
    </row>
    <row r="1604" spans="6:6" x14ac:dyDescent="0.25">
      <c r="F1604" s="90"/>
    </row>
    <row r="1605" spans="6:6" x14ac:dyDescent="0.25">
      <c r="F1605" s="90"/>
    </row>
    <row r="1606" spans="6:6" x14ac:dyDescent="0.25">
      <c r="F1606" s="90"/>
    </row>
    <row r="1607" spans="6:6" x14ac:dyDescent="0.25">
      <c r="F1607" s="90"/>
    </row>
    <row r="1608" spans="6:6" x14ac:dyDescent="0.25">
      <c r="F1608" s="90"/>
    </row>
    <row r="1609" spans="6:6" x14ac:dyDescent="0.25">
      <c r="F1609" s="90"/>
    </row>
    <row r="1610" spans="6:6" x14ac:dyDescent="0.25">
      <c r="F1610" s="90"/>
    </row>
    <row r="1611" spans="6:6" x14ac:dyDescent="0.25">
      <c r="F1611" s="90"/>
    </row>
    <row r="1612" spans="6:6" x14ac:dyDescent="0.25">
      <c r="F1612" s="90"/>
    </row>
    <row r="1613" spans="6:6" x14ac:dyDescent="0.25">
      <c r="F1613" s="90"/>
    </row>
    <row r="1614" spans="6:6" x14ac:dyDescent="0.25">
      <c r="F1614" s="90"/>
    </row>
    <row r="1615" spans="6:6" x14ac:dyDescent="0.25">
      <c r="F1615" s="90"/>
    </row>
    <row r="1616" spans="6:6" x14ac:dyDescent="0.25">
      <c r="F1616" s="90"/>
    </row>
    <row r="1617" spans="6:6" x14ac:dyDescent="0.25">
      <c r="F1617" s="90"/>
    </row>
    <row r="1618" spans="6:6" x14ac:dyDescent="0.25">
      <c r="F1618" s="90"/>
    </row>
    <row r="1619" spans="6:6" x14ac:dyDescent="0.25">
      <c r="F1619" s="90"/>
    </row>
    <row r="1620" spans="6:6" x14ac:dyDescent="0.25">
      <c r="F1620" s="90"/>
    </row>
    <row r="1621" spans="6:6" x14ac:dyDescent="0.25">
      <c r="F1621" s="90"/>
    </row>
    <row r="1622" spans="6:6" x14ac:dyDescent="0.25">
      <c r="F1622" s="90"/>
    </row>
    <row r="1623" spans="6:6" x14ac:dyDescent="0.25">
      <c r="F1623" s="90"/>
    </row>
    <row r="1624" spans="6:6" x14ac:dyDescent="0.25">
      <c r="F1624" s="90"/>
    </row>
    <row r="1625" spans="6:6" x14ac:dyDescent="0.25">
      <c r="F1625" s="90"/>
    </row>
    <row r="1626" spans="6:6" x14ac:dyDescent="0.25">
      <c r="F1626" s="90"/>
    </row>
    <row r="1627" spans="6:6" x14ac:dyDescent="0.25">
      <c r="F1627" s="90"/>
    </row>
    <row r="1628" spans="6:6" x14ac:dyDescent="0.25">
      <c r="F1628" s="90"/>
    </row>
    <row r="1629" spans="6:6" x14ac:dyDescent="0.25">
      <c r="F1629" s="90"/>
    </row>
    <row r="1630" spans="6:6" x14ac:dyDescent="0.25">
      <c r="F1630" s="90"/>
    </row>
    <row r="1631" spans="6:6" x14ac:dyDescent="0.25">
      <c r="F1631" s="90"/>
    </row>
    <row r="1632" spans="6:6" x14ac:dyDescent="0.25">
      <c r="F1632" s="90"/>
    </row>
    <row r="1633" spans="6:6" x14ac:dyDescent="0.25">
      <c r="F1633" s="90"/>
    </row>
    <row r="1634" spans="6:6" x14ac:dyDescent="0.25">
      <c r="F1634" s="90"/>
    </row>
    <row r="1635" spans="6:6" x14ac:dyDescent="0.25">
      <c r="F1635" s="90"/>
    </row>
    <row r="1636" spans="6:6" x14ac:dyDescent="0.25">
      <c r="F1636" s="90"/>
    </row>
    <row r="1637" spans="6:6" x14ac:dyDescent="0.25">
      <c r="F1637" s="90"/>
    </row>
    <row r="1638" spans="6:6" x14ac:dyDescent="0.25">
      <c r="F1638" s="90"/>
    </row>
    <row r="1639" spans="6:6" x14ac:dyDescent="0.25">
      <c r="F1639" s="90"/>
    </row>
    <row r="1640" spans="6:6" x14ac:dyDescent="0.25">
      <c r="F1640" s="90"/>
    </row>
    <row r="1641" spans="6:6" x14ac:dyDescent="0.25">
      <c r="F1641" s="90"/>
    </row>
    <row r="1642" spans="6:6" x14ac:dyDescent="0.25">
      <c r="F1642" s="90"/>
    </row>
    <row r="1643" spans="6:6" x14ac:dyDescent="0.25">
      <c r="F1643" s="90"/>
    </row>
    <row r="1644" spans="6:6" x14ac:dyDescent="0.25">
      <c r="F1644" s="90"/>
    </row>
    <row r="1645" spans="6:6" x14ac:dyDescent="0.25">
      <c r="F1645" s="90"/>
    </row>
    <row r="1646" spans="6:6" x14ac:dyDescent="0.25">
      <c r="F1646" s="90"/>
    </row>
    <row r="1647" spans="6:6" x14ac:dyDescent="0.25">
      <c r="F1647" s="90"/>
    </row>
    <row r="1648" spans="6:6" x14ac:dyDescent="0.25">
      <c r="F1648" s="90"/>
    </row>
    <row r="1649" spans="6:6" x14ac:dyDescent="0.25">
      <c r="F1649" s="90"/>
    </row>
    <row r="1650" spans="6:6" x14ac:dyDescent="0.25">
      <c r="F1650" s="90"/>
    </row>
    <row r="1651" spans="6:6" x14ac:dyDescent="0.25">
      <c r="F1651" s="90"/>
    </row>
    <row r="1652" spans="6:6" x14ac:dyDescent="0.25">
      <c r="F1652" s="90"/>
    </row>
    <row r="1653" spans="6:6" x14ac:dyDescent="0.25">
      <c r="F1653" s="90"/>
    </row>
    <row r="1654" spans="6:6" x14ac:dyDescent="0.25">
      <c r="F1654" s="90"/>
    </row>
    <row r="1655" spans="6:6" x14ac:dyDescent="0.25">
      <c r="F1655" s="90"/>
    </row>
    <row r="1656" spans="6:6" x14ac:dyDescent="0.25">
      <c r="F1656" s="90"/>
    </row>
    <row r="1657" spans="6:6" x14ac:dyDescent="0.25">
      <c r="F1657" s="90"/>
    </row>
    <row r="1658" spans="6:6" x14ac:dyDescent="0.25">
      <c r="F1658" s="90"/>
    </row>
    <row r="1659" spans="6:6" x14ac:dyDescent="0.25">
      <c r="F1659" s="90"/>
    </row>
    <row r="1660" spans="6:6" x14ac:dyDescent="0.25">
      <c r="F1660" s="90"/>
    </row>
    <row r="1661" spans="6:6" x14ac:dyDescent="0.25">
      <c r="F1661" s="90"/>
    </row>
    <row r="1662" spans="6:6" x14ac:dyDescent="0.25">
      <c r="F1662" s="90"/>
    </row>
    <row r="1663" spans="6:6" x14ac:dyDescent="0.25">
      <c r="F1663" s="90"/>
    </row>
    <row r="1664" spans="6:6" x14ac:dyDescent="0.25">
      <c r="F1664" s="90"/>
    </row>
    <row r="1665" spans="6:6" x14ac:dyDescent="0.25">
      <c r="F1665" s="90"/>
    </row>
    <row r="1666" spans="6:6" x14ac:dyDescent="0.25">
      <c r="F1666" s="90"/>
    </row>
    <row r="1667" spans="6:6" x14ac:dyDescent="0.25">
      <c r="F1667" s="90"/>
    </row>
    <row r="1668" spans="6:6" x14ac:dyDescent="0.25">
      <c r="F1668" s="90"/>
    </row>
    <row r="1669" spans="6:6" x14ac:dyDescent="0.25">
      <c r="F1669" s="90"/>
    </row>
    <row r="1670" spans="6:6" x14ac:dyDescent="0.25">
      <c r="F1670" s="90"/>
    </row>
    <row r="1671" spans="6:6" x14ac:dyDescent="0.25">
      <c r="F1671" s="90"/>
    </row>
    <row r="1672" spans="6:6" x14ac:dyDescent="0.25">
      <c r="F1672" s="90"/>
    </row>
    <row r="1673" spans="6:6" x14ac:dyDescent="0.25">
      <c r="F1673" s="90"/>
    </row>
    <row r="1674" spans="6:6" x14ac:dyDescent="0.25">
      <c r="F1674" s="90"/>
    </row>
    <row r="1675" spans="6:6" x14ac:dyDescent="0.25">
      <c r="F1675" s="90"/>
    </row>
    <row r="1676" spans="6:6" x14ac:dyDescent="0.25">
      <c r="F1676" s="90"/>
    </row>
    <row r="1677" spans="6:6" x14ac:dyDescent="0.25">
      <c r="F1677" s="90"/>
    </row>
    <row r="1678" spans="6:6" x14ac:dyDescent="0.25">
      <c r="F1678" s="90"/>
    </row>
    <row r="1679" spans="6:6" x14ac:dyDescent="0.25">
      <c r="F1679" s="90"/>
    </row>
    <row r="1680" spans="6:6" x14ac:dyDescent="0.25">
      <c r="F1680" s="90"/>
    </row>
    <row r="1681" spans="6:6" x14ac:dyDescent="0.25">
      <c r="F1681" s="90"/>
    </row>
    <row r="1682" spans="6:6" x14ac:dyDescent="0.25">
      <c r="F1682" s="90"/>
    </row>
    <row r="1683" spans="6:6" x14ac:dyDescent="0.25">
      <c r="F1683" s="90"/>
    </row>
    <row r="1684" spans="6:6" x14ac:dyDescent="0.25">
      <c r="F1684" s="90"/>
    </row>
    <row r="1685" spans="6:6" x14ac:dyDescent="0.25">
      <c r="F1685" s="90"/>
    </row>
    <row r="1686" spans="6:6" x14ac:dyDescent="0.25">
      <c r="F1686" s="90"/>
    </row>
    <row r="1687" spans="6:6" x14ac:dyDescent="0.25">
      <c r="F1687" s="90"/>
    </row>
    <row r="1688" spans="6:6" x14ac:dyDescent="0.25">
      <c r="F1688" s="90"/>
    </row>
    <row r="1689" spans="6:6" x14ac:dyDescent="0.25">
      <c r="F1689" s="90"/>
    </row>
    <row r="1690" spans="6:6" x14ac:dyDescent="0.25">
      <c r="F1690" s="90"/>
    </row>
    <row r="1691" spans="6:6" x14ac:dyDescent="0.25">
      <c r="F1691" s="90"/>
    </row>
    <row r="1692" spans="6:6" x14ac:dyDescent="0.25">
      <c r="F1692" s="90"/>
    </row>
    <row r="1693" spans="6:6" x14ac:dyDescent="0.25">
      <c r="F1693" s="90"/>
    </row>
    <row r="1694" spans="6:6" x14ac:dyDescent="0.25">
      <c r="F1694" s="90"/>
    </row>
    <row r="1695" spans="6:6" x14ac:dyDescent="0.25">
      <c r="F1695" s="90"/>
    </row>
    <row r="1696" spans="6:6" x14ac:dyDescent="0.25">
      <c r="F1696" s="90"/>
    </row>
    <row r="1697" spans="6:6" x14ac:dyDescent="0.25">
      <c r="F1697" s="90"/>
    </row>
    <row r="1698" spans="6:6" x14ac:dyDescent="0.25">
      <c r="F1698" s="90"/>
    </row>
    <row r="1699" spans="6:6" x14ac:dyDescent="0.25">
      <c r="F1699" s="90"/>
    </row>
    <row r="1700" spans="6:6" x14ac:dyDescent="0.25">
      <c r="F1700" s="90"/>
    </row>
    <row r="1701" spans="6:6" x14ac:dyDescent="0.25">
      <c r="F1701" s="90"/>
    </row>
    <row r="1702" spans="6:6" x14ac:dyDescent="0.25">
      <c r="F1702" s="90"/>
    </row>
    <row r="1703" spans="6:6" x14ac:dyDescent="0.25">
      <c r="F1703" s="90"/>
    </row>
    <row r="1704" spans="6:6" x14ac:dyDescent="0.25">
      <c r="F1704" s="90"/>
    </row>
    <row r="1705" spans="6:6" x14ac:dyDescent="0.25">
      <c r="F1705" s="90"/>
    </row>
    <row r="1706" spans="6:6" x14ac:dyDescent="0.25">
      <c r="F1706" s="90"/>
    </row>
    <row r="1707" spans="6:6" x14ac:dyDescent="0.25">
      <c r="F1707" s="90"/>
    </row>
    <row r="1708" spans="6:6" x14ac:dyDescent="0.25">
      <c r="F1708" s="90"/>
    </row>
    <row r="1709" spans="6:6" x14ac:dyDescent="0.25">
      <c r="F1709" s="90"/>
    </row>
    <row r="1710" spans="6:6" x14ac:dyDescent="0.25">
      <c r="F1710" s="90"/>
    </row>
    <row r="1711" spans="6:6" x14ac:dyDescent="0.25">
      <c r="F1711" s="90"/>
    </row>
    <row r="1712" spans="6:6" x14ac:dyDescent="0.25">
      <c r="F1712" s="90"/>
    </row>
    <row r="1713" spans="6:6" x14ac:dyDescent="0.25">
      <c r="F1713" s="90"/>
    </row>
    <row r="1714" spans="6:6" x14ac:dyDescent="0.25">
      <c r="F1714" s="90"/>
    </row>
    <row r="1715" spans="6:6" x14ac:dyDescent="0.25">
      <c r="F1715" s="90"/>
    </row>
    <row r="1716" spans="6:6" x14ac:dyDescent="0.25">
      <c r="F1716" s="90"/>
    </row>
    <row r="1717" spans="6:6" x14ac:dyDescent="0.25">
      <c r="F1717" s="90"/>
    </row>
    <row r="1718" spans="6:6" x14ac:dyDescent="0.25">
      <c r="F1718" s="90"/>
    </row>
    <row r="1719" spans="6:6" x14ac:dyDescent="0.25">
      <c r="F1719" s="90"/>
    </row>
    <row r="1720" spans="6:6" x14ac:dyDescent="0.25">
      <c r="F1720" s="90"/>
    </row>
    <row r="1721" spans="6:6" x14ac:dyDescent="0.25">
      <c r="F1721" s="90"/>
    </row>
    <row r="1722" spans="6:6" x14ac:dyDescent="0.25">
      <c r="F1722" s="90"/>
    </row>
    <row r="1723" spans="6:6" x14ac:dyDescent="0.25">
      <c r="F1723" s="90"/>
    </row>
    <row r="1724" spans="6:6" x14ac:dyDescent="0.25">
      <c r="F1724" s="90"/>
    </row>
    <row r="1725" spans="6:6" x14ac:dyDescent="0.25">
      <c r="F1725" s="90"/>
    </row>
    <row r="1726" spans="6:6" x14ac:dyDescent="0.25">
      <c r="F1726" s="90"/>
    </row>
    <row r="1727" spans="6:6" x14ac:dyDescent="0.25">
      <c r="F1727" s="90"/>
    </row>
    <row r="1728" spans="6:6" x14ac:dyDescent="0.25">
      <c r="F1728" s="90"/>
    </row>
    <row r="1729" spans="6:6" x14ac:dyDescent="0.25">
      <c r="F1729" s="90"/>
    </row>
    <row r="1730" spans="6:6" x14ac:dyDescent="0.25">
      <c r="F1730" s="90"/>
    </row>
    <row r="1731" spans="6:6" x14ac:dyDescent="0.25">
      <c r="F1731" s="90"/>
    </row>
    <row r="1732" spans="6:6" x14ac:dyDescent="0.25">
      <c r="F1732" s="90"/>
    </row>
    <row r="1733" spans="6:6" x14ac:dyDescent="0.25">
      <c r="F1733" s="90"/>
    </row>
    <row r="1734" spans="6:6" x14ac:dyDescent="0.25">
      <c r="F1734" s="90"/>
    </row>
    <row r="1735" spans="6:6" x14ac:dyDescent="0.25">
      <c r="F1735" s="90"/>
    </row>
    <row r="1736" spans="6:6" x14ac:dyDescent="0.25">
      <c r="F1736" s="90"/>
    </row>
    <row r="1737" spans="6:6" x14ac:dyDescent="0.25">
      <c r="F1737" s="90"/>
    </row>
    <row r="1738" spans="6:6" x14ac:dyDescent="0.25">
      <c r="F1738" s="90"/>
    </row>
    <row r="1739" spans="6:6" x14ac:dyDescent="0.25">
      <c r="F1739" s="90"/>
    </row>
    <row r="1740" spans="6:6" x14ac:dyDescent="0.25">
      <c r="F1740" s="90"/>
    </row>
    <row r="1741" spans="6:6" x14ac:dyDescent="0.25">
      <c r="F1741" s="90"/>
    </row>
    <row r="1742" spans="6:6" x14ac:dyDescent="0.25">
      <c r="F1742" s="90"/>
    </row>
    <row r="1743" spans="6:6" x14ac:dyDescent="0.25">
      <c r="F1743" s="90"/>
    </row>
    <row r="1744" spans="6:6" x14ac:dyDescent="0.25">
      <c r="F1744" s="90"/>
    </row>
    <row r="1745" spans="6:6" x14ac:dyDescent="0.25">
      <c r="F1745" s="90"/>
    </row>
    <row r="1746" spans="6:6" x14ac:dyDescent="0.25">
      <c r="F1746" s="90"/>
    </row>
    <row r="1747" spans="6:6" x14ac:dyDescent="0.25">
      <c r="F1747" s="90"/>
    </row>
    <row r="1748" spans="6:6" x14ac:dyDescent="0.25">
      <c r="F1748" s="90"/>
    </row>
    <row r="1749" spans="6:6" x14ac:dyDescent="0.25">
      <c r="F1749" s="90"/>
    </row>
    <row r="1750" spans="6:6" x14ac:dyDescent="0.25">
      <c r="F1750" s="90"/>
    </row>
    <row r="1751" spans="6:6" x14ac:dyDescent="0.25">
      <c r="F1751" s="90"/>
    </row>
    <row r="1752" spans="6:6" x14ac:dyDescent="0.25">
      <c r="F1752" s="90"/>
    </row>
    <row r="1753" spans="6:6" x14ac:dyDescent="0.25">
      <c r="F1753" s="90"/>
    </row>
    <row r="1754" spans="6:6" x14ac:dyDescent="0.25">
      <c r="F1754" s="90"/>
    </row>
    <row r="1755" spans="6:6" x14ac:dyDescent="0.25">
      <c r="F1755" s="90"/>
    </row>
    <row r="1756" spans="6:6" x14ac:dyDescent="0.25">
      <c r="F1756" s="90"/>
    </row>
    <row r="1757" spans="6:6" x14ac:dyDescent="0.25">
      <c r="F1757" s="90"/>
    </row>
    <row r="1758" spans="6:6" x14ac:dyDescent="0.25">
      <c r="F1758" s="90"/>
    </row>
    <row r="1759" spans="6:6" x14ac:dyDescent="0.25">
      <c r="F1759" s="90"/>
    </row>
    <row r="1760" spans="6:6" x14ac:dyDescent="0.25">
      <c r="F1760" s="90"/>
    </row>
    <row r="1761" spans="6:6" x14ac:dyDescent="0.25">
      <c r="F1761" s="90"/>
    </row>
    <row r="1762" spans="6:6" x14ac:dyDescent="0.25">
      <c r="F1762" s="90"/>
    </row>
    <row r="1763" spans="6:6" x14ac:dyDescent="0.25">
      <c r="F1763" s="90"/>
    </row>
    <row r="1764" spans="6:6" x14ac:dyDescent="0.25">
      <c r="F1764" s="90"/>
    </row>
    <row r="1765" spans="6:6" x14ac:dyDescent="0.25">
      <c r="F1765" s="90"/>
    </row>
    <row r="1766" spans="6:6" x14ac:dyDescent="0.25">
      <c r="F1766" s="90"/>
    </row>
    <row r="1767" spans="6:6" x14ac:dyDescent="0.25">
      <c r="F1767" s="90"/>
    </row>
    <row r="1768" spans="6:6" x14ac:dyDescent="0.25">
      <c r="F1768" s="90"/>
    </row>
    <row r="1769" spans="6:6" x14ac:dyDescent="0.25">
      <c r="F1769" s="90"/>
    </row>
    <row r="1770" spans="6:6" x14ac:dyDescent="0.25">
      <c r="F1770" s="90"/>
    </row>
    <row r="1771" spans="6:6" x14ac:dyDescent="0.25">
      <c r="F1771" s="90"/>
    </row>
    <row r="1772" spans="6:6" x14ac:dyDescent="0.25">
      <c r="F1772" s="90"/>
    </row>
    <row r="1773" spans="6:6" x14ac:dyDescent="0.25">
      <c r="F1773" s="90"/>
    </row>
    <row r="1774" spans="6:6" x14ac:dyDescent="0.25">
      <c r="F1774" s="90"/>
    </row>
    <row r="1775" spans="6:6" x14ac:dyDescent="0.25">
      <c r="F1775" s="90"/>
    </row>
    <row r="1776" spans="6:6" x14ac:dyDescent="0.25">
      <c r="F1776" s="90"/>
    </row>
    <row r="1777" spans="6:6" x14ac:dyDescent="0.25">
      <c r="F1777" s="90"/>
    </row>
    <row r="1778" spans="6:6" x14ac:dyDescent="0.25">
      <c r="F1778" s="90"/>
    </row>
    <row r="1779" spans="6:6" x14ac:dyDescent="0.25">
      <c r="F1779" s="90"/>
    </row>
    <row r="1780" spans="6:6" x14ac:dyDescent="0.25">
      <c r="F1780" s="90"/>
    </row>
    <row r="1781" spans="6:6" x14ac:dyDescent="0.25">
      <c r="F1781" s="90"/>
    </row>
    <row r="1782" spans="6:6" x14ac:dyDescent="0.25">
      <c r="F1782" s="90"/>
    </row>
    <row r="1783" spans="6:6" x14ac:dyDescent="0.25">
      <c r="F1783" s="90"/>
    </row>
    <row r="1784" spans="6:6" x14ac:dyDescent="0.25">
      <c r="F1784" s="90"/>
    </row>
    <row r="1785" spans="6:6" x14ac:dyDescent="0.25">
      <c r="F1785" s="90"/>
    </row>
    <row r="1786" spans="6:6" x14ac:dyDescent="0.25">
      <c r="F1786" s="90"/>
    </row>
    <row r="1787" spans="6:6" x14ac:dyDescent="0.25">
      <c r="F1787" s="90"/>
    </row>
    <row r="1788" spans="6:6" x14ac:dyDescent="0.25">
      <c r="F1788" s="90"/>
    </row>
    <row r="1789" spans="6:6" x14ac:dyDescent="0.25">
      <c r="F1789" s="90"/>
    </row>
    <row r="1790" spans="6:6" x14ac:dyDescent="0.25">
      <c r="F1790" s="90"/>
    </row>
    <row r="1791" spans="6:6" x14ac:dyDescent="0.25">
      <c r="F1791" s="90"/>
    </row>
    <row r="1792" spans="6:6" x14ac:dyDescent="0.25">
      <c r="F1792" s="90"/>
    </row>
    <row r="1793" spans="6:6" x14ac:dyDescent="0.25">
      <c r="F1793" s="90"/>
    </row>
    <row r="1794" spans="6:6" x14ac:dyDescent="0.25">
      <c r="F1794" s="90"/>
    </row>
    <row r="1795" spans="6:6" x14ac:dyDescent="0.25">
      <c r="F1795" s="90"/>
    </row>
    <row r="1796" spans="6:6" x14ac:dyDescent="0.25">
      <c r="F1796" s="90"/>
    </row>
    <row r="1797" spans="6:6" x14ac:dyDescent="0.25">
      <c r="F1797" s="90"/>
    </row>
    <row r="1798" spans="6:6" x14ac:dyDescent="0.25">
      <c r="F1798" s="90"/>
    </row>
    <row r="1799" spans="6:6" x14ac:dyDescent="0.25">
      <c r="F1799" s="90"/>
    </row>
    <row r="1800" spans="6:6" x14ac:dyDescent="0.25">
      <c r="F1800" s="90"/>
    </row>
    <row r="1801" spans="6:6" x14ac:dyDescent="0.25">
      <c r="F1801" s="90"/>
    </row>
    <row r="1802" spans="6:6" x14ac:dyDescent="0.25">
      <c r="F1802" s="90"/>
    </row>
    <row r="1803" spans="6:6" x14ac:dyDescent="0.25">
      <c r="F1803" s="90"/>
    </row>
    <row r="1804" spans="6:6" x14ac:dyDescent="0.25">
      <c r="F1804" s="90"/>
    </row>
    <row r="1805" spans="6:6" x14ac:dyDescent="0.25">
      <c r="F1805" s="90"/>
    </row>
    <row r="1806" spans="6:6" x14ac:dyDescent="0.25">
      <c r="F1806" s="90"/>
    </row>
    <row r="1807" spans="6:6" x14ac:dyDescent="0.25">
      <c r="F1807" s="90"/>
    </row>
    <row r="1808" spans="6:6" x14ac:dyDescent="0.25">
      <c r="F1808" s="90"/>
    </row>
    <row r="1809" spans="6:6" x14ac:dyDescent="0.25">
      <c r="F1809" s="90"/>
    </row>
    <row r="1810" spans="6:6" x14ac:dyDescent="0.25">
      <c r="F1810" s="90"/>
    </row>
    <row r="1811" spans="6:6" x14ac:dyDescent="0.25">
      <c r="F1811" s="90"/>
    </row>
    <row r="1812" spans="6:6" x14ac:dyDescent="0.25">
      <c r="F1812" s="90"/>
    </row>
    <row r="1813" spans="6:6" x14ac:dyDescent="0.25">
      <c r="F1813" s="90"/>
    </row>
    <row r="1814" spans="6:6" x14ac:dyDescent="0.25">
      <c r="F1814" s="90"/>
    </row>
    <row r="1815" spans="6:6" x14ac:dyDescent="0.25">
      <c r="F1815" s="90"/>
    </row>
    <row r="1816" spans="6:6" x14ac:dyDescent="0.25">
      <c r="F1816" s="90"/>
    </row>
    <row r="1817" spans="6:6" x14ac:dyDescent="0.25">
      <c r="F1817" s="90"/>
    </row>
    <row r="1818" spans="6:6" x14ac:dyDescent="0.25">
      <c r="F1818" s="90"/>
    </row>
    <row r="1819" spans="6:6" x14ac:dyDescent="0.25">
      <c r="F1819" s="90"/>
    </row>
    <row r="1820" spans="6:6" x14ac:dyDescent="0.25">
      <c r="F1820" s="90"/>
    </row>
    <row r="1821" spans="6:6" x14ac:dyDescent="0.25">
      <c r="F1821" s="90"/>
    </row>
    <row r="1822" spans="6:6" x14ac:dyDescent="0.25">
      <c r="F1822" s="90"/>
    </row>
    <row r="1823" spans="6:6" x14ac:dyDescent="0.25">
      <c r="F1823" s="90"/>
    </row>
    <row r="1824" spans="6:6" x14ac:dyDescent="0.25">
      <c r="F1824" s="90"/>
    </row>
    <row r="1825" spans="6:6" x14ac:dyDescent="0.25">
      <c r="F1825" s="90"/>
    </row>
    <row r="1826" spans="6:6" x14ac:dyDescent="0.25">
      <c r="F1826" s="90"/>
    </row>
    <row r="1827" spans="6:6" x14ac:dyDescent="0.25">
      <c r="F1827" s="90"/>
    </row>
    <row r="1828" spans="6:6" x14ac:dyDescent="0.25">
      <c r="F1828" s="90"/>
    </row>
    <row r="1829" spans="6:6" x14ac:dyDescent="0.25">
      <c r="F1829" s="90"/>
    </row>
    <row r="1830" spans="6:6" x14ac:dyDescent="0.25">
      <c r="F1830" s="90"/>
    </row>
    <row r="1831" spans="6:6" x14ac:dyDescent="0.25">
      <c r="F1831" s="90"/>
    </row>
    <row r="1832" spans="6:6" x14ac:dyDescent="0.25">
      <c r="F1832" s="90"/>
    </row>
    <row r="1833" spans="6:6" x14ac:dyDescent="0.25">
      <c r="F1833" s="90"/>
    </row>
    <row r="1834" spans="6:6" x14ac:dyDescent="0.25">
      <c r="F1834" s="90"/>
    </row>
    <row r="1835" spans="6:6" x14ac:dyDescent="0.25">
      <c r="F1835" s="90"/>
    </row>
    <row r="1836" spans="6:6" x14ac:dyDescent="0.25">
      <c r="F1836" s="90"/>
    </row>
    <row r="1837" spans="6:6" x14ac:dyDescent="0.25">
      <c r="F1837" s="90"/>
    </row>
    <row r="1838" spans="6:6" x14ac:dyDescent="0.25">
      <c r="F1838" s="90"/>
    </row>
    <row r="1839" spans="6:6" x14ac:dyDescent="0.25">
      <c r="F1839" s="90"/>
    </row>
    <row r="1840" spans="6:6" x14ac:dyDescent="0.25">
      <c r="F1840" s="90"/>
    </row>
    <row r="1841" spans="6:6" x14ac:dyDescent="0.25">
      <c r="F1841" s="90"/>
    </row>
    <row r="1842" spans="6:6" x14ac:dyDescent="0.25">
      <c r="F1842" s="90"/>
    </row>
    <row r="1843" spans="6:6" x14ac:dyDescent="0.25">
      <c r="F1843" s="90"/>
    </row>
    <row r="1844" spans="6:6" x14ac:dyDescent="0.25">
      <c r="F1844" s="90"/>
    </row>
    <row r="1845" spans="6:6" x14ac:dyDescent="0.25">
      <c r="F1845" s="90"/>
    </row>
    <row r="1846" spans="6:6" x14ac:dyDescent="0.25">
      <c r="F1846" s="90"/>
    </row>
    <row r="1847" spans="6:6" x14ac:dyDescent="0.25">
      <c r="F1847" s="90"/>
    </row>
    <row r="1848" spans="6:6" x14ac:dyDescent="0.25">
      <c r="F1848" s="90"/>
    </row>
    <row r="1849" spans="6:6" x14ac:dyDescent="0.25">
      <c r="F1849" s="90"/>
    </row>
    <row r="1850" spans="6:6" x14ac:dyDescent="0.25">
      <c r="F1850" s="90"/>
    </row>
    <row r="1851" spans="6:6" x14ac:dyDescent="0.25">
      <c r="F1851" s="90"/>
    </row>
    <row r="1852" spans="6:6" x14ac:dyDescent="0.25">
      <c r="F1852" s="90"/>
    </row>
    <row r="1853" spans="6:6" x14ac:dyDescent="0.25">
      <c r="F1853" s="90"/>
    </row>
    <row r="1854" spans="6:6" x14ac:dyDescent="0.25">
      <c r="F1854" s="90"/>
    </row>
    <row r="1855" spans="6:6" x14ac:dyDescent="0.25">
      <c r="F1855" s="90"/>
    </row>
    <row r="1856" spans="6:6" x14ac:dyDescent="0.25">
      <c r="F1856" s="90"/>
    </row>
    <row r="1857" spans="6:6" x14ac:dyDescent="0.25">
      <c r="F1857" s="90"/>
    </row>
    <row r="1858" spans="6:6" x14ac:dyDescent="0.25">
      <c r="F1858" s="90"/>
    </row>
    <row r="1859" spans="6:6" x14ac:dyDescent="0.25">
      <c r="F1859" s="90"/>
    </row>
    <row r="1860" spans="6:6" x14ac:dyDescent="0.25">
      <c r="F1860" s="90"/>
    </row>
    <row r="1861" spans="6:6" x14ac:dyDescent="0.25">
      <c r="F1861" s="90"/>
    </row>
    <row r="1862" spans="6:6" x14ac:dyDescent="0.25">
      <c r="F1862" s="90"/>
    </row>
    <row r="1863" spans="6:6" x14ac:dyDescent="0.25">
      <c r="F1863" s="90"/>
    </row>
    <row r="1864" spans="6:6" x14ac:dyDescent="0.25">
      <c r="F1864" s="90"/>
    </row>
    <row r="1865" spans="6:6" x14ac:dyDescent="0.25">
      <c r="F1865" s="90"/>
    </row>
    <row r="1866" spans="6:6" x14ac:dyDescent="0.25">
      <c r="F1866" s="90"/>
    </row>
    <row r="1867" spans="6:6" x14ac:dyDescent="0.25">
      <c r="F1867" s="90"/>
    </row>
    <row r="1868" spans="6:6" x14ac:dyDescent="0.25">
      <c r="F1868" s="90"/>
    </row>
    <row r="1869" spans="6:6" x14ac:dyDescent="0.25">
      <c r="F1869" s="90"/>
    </row>
    <row r="1870" spans="6:6" x14ac:dyDescent="0.25">
      <c r="F1870" s="90"/>
    </row>
    <row r="1871" spans="6:6" x14ac:dyDescent="0.25">
      <c r="F1871" s="90"/>
    </row>
    <row r="1872" spans="6:6" x14ac:dyDescent="0.25">
      <c r="F1872" s="90"/>
    </row>
    <row r="1873" spans="6:6" x14ac:dyDescent="0.25">
      <c r="F1873" s="90"/>
    </row>
    <row r="1874" spans="6:6" x14ac:dyDescent="0.25">
      <c r="F1874" s="90"/>
    </row>
    <row r="1875" spans="6:6" x14ac:dyDescent="0.25">
      <c r="F1875" s="90"/>
    </row>
    <row r="1876" spans="6:6" x14ac:dyDescent="0.25">
      <c r="F1876" s="90"/>
    </row>
    <row r="1877" spans="6:6" x14ac:dyDescent="0.25">
      <c r="F1877" s="90"/>
    </row>
    <row r="1878" spans="6:6" x14ac:dyDescent="0.25">
      <c r="F1878" s="90"/>
    </row>
    <row r="1879" spans="6:6" x14ac:dyDescent="0.25">
      <c r="F1879" s="90"/>
    </row>
    <row r="1880" spans="6:6" x14ac:dyDescent="0.25">
      <c r="F1880" s="90"/>
    </row>
    <row r="1881" spans="6:6" x14ac:dyDescent="0.25">
      <c r="F1881" s="90"/>
    </row>
    <row r="1882" spans="6:6" x14ac:dyDescent="0.25">
      <c r="F1882" s="90"/>
    </row>
    <row r="1883" spans="6:6" x14ac:dyDescent="0.25">
      <c r="F1883" s="90"/>
    </row>
    <row r="1884" spans="6:6" x14ac:dyDescent="0.25">
      <c r="F1884" s="90"/>
    </row>
    <row r="1885" spans="6:6" x14ac:dyDescent="0.25">
      <c r="F1885" s="90"/>
    </row>
    <row r="1886" spans="6:6" x14ac:dyDescent="0.25">
      <c r="F1886" s="90"/>
    </row>
    <row r="1887" spans="6:6" x14ac:dyDescent="0.25">
      <c r="F1887" s="90"/>
    </row>
    <row r="1888" spans="6:6" x14ac:dyDescent="0.25">
      <c r="F1888" s="90"/>
    </row>
    <row r="1889" spans="6:6" x14ac:dyDescent="0.25">
      <c r="F1889" s="90"/>
    </row>
    <row r="1890" spans="6:6" x14ac:dyDescent="0.25">
      <c r="F1890" s="90"/>
    </row>
    <row r="1891" spans="6:6" x14ac:dyDescent="0.25">
      <c r="F1891" s="90"/>
    </row>
    <row r="1892" spans="6:6" x14ac:dyDescent="0.25">
      <c r="F1892" s="90"/>
    </row>
    <row r="1893" spans="6:6" x14ac:dyDescent="0.25">
      <c r="F1893" s="90"/>
    </row>
    <row r="1894" spans="6:6" x14ac:dyDescent="0.25">
      <c r="F1894" s="90"/>
    </row>
    <row r="1895" spans="6:6" x14ac:dyDescent="0.25">
      <c r="F1895" s="90"/>
    </row>
    <row r="1896" spans="6:6" x14ac:dyDescent="0.25">
      <c r="F1896" s="90"/>
    </row>
    <row r="1897" spans="6:6" x14ac:dyDescent="0.25">
      <c r="F1897" s="90"/>
    </row>
    <row r="1898" spans="6:6" x14ac:dyDescent="0.25">
      <c r="F1898" s="90"/>
    </row>
    <row r="1899" spans="6:6" x14ac:dyDescent="0.25">
      <c r="F1899" s="90"/>
    </row>
    <row r="1900" spans="6:6" x14ac:dyDescent="0.25">
      <c r="F1900" s="90"/>
    </row>
    <row r="1901" spans="6:6" x14ac:dyDescent="0.25">
      <c r="F1901" s="90"/>
    </row>
    <row r="1902" spans="6:6" x14ac:dyDescent="0.25">
      <c r="F1902" s="90"/>
    </row>
    <row r="1903" spans="6:6" x14ac:dyDescent="0.25">
      <c r="F1903" s="90"/>
    </row>
    <row r="1904" spans="6:6" x14ac:dyDescent="0.25">
      <c r="F1904" s="90"/>
    </row>
    <row r="1905" spans="6:6" x14ac:dyDescent="0.25">
      <c r="F1905" s="90"/>
    </row>
    <row r="1906" spans="6:6" x14ac:dyDescent="0.25">
      <c r="F1906" s="90"/>
    </row>
    <row r="1907" spans="6:6" x14ac:dyDescent="0.25">
      <c r="F1907" s="90"/>
    </row>
    <row r="1908" spans="6:6" x14ac:dyDescent="0.25">
      <c r="F1908" s="90"/>
    </row>
    <row r="1909" spans="6:6" x14ac:dyDescent="0.25">
      <c r="F1909" s="90"/>
    </row>
    <row r="1910" spans="6:6" x14ac:dyDescent="0.25">
      <c r="F1910" s="90"/>
    </row>
    <row r="1911" spans="6:6" x14ac:dyDescent="0.25">
      <c r="F1911" s="90"/>
    </row>
    <row r="1912" spans="6:6" x14ac:dyDescent="0.25">
      <c r="F1912" s="90"/>
    </row>
    <row r="1913" spans="6:6" x14ac:dyDescent="0.25">
      <c r="F1913" s="90"/>
    </row>
    <row r="1914" spans="6:6" x14ac:dyDescent="0.25">
      <c r="F1914" s="90"/>
    </row>
    <row r="1915" spans="6:6" x14ac:dyDescent="0.25">
      <c r="F1915" s="90"/>
    </row>
    <row r="1916" spans="6:6" x14ac:dyDescent="0.25">
      <c r="F1916" s="90"/>
    </row>
    <row r="1917" spans="6:6" x14ac:dyDescent="0.25">
      <c r="F1917" s="90"/>
    </row>
    <row r="1918" spans="6:6" x14ac:dyDescent="0.25">
      <c r="F1918" s="90"/>
    </row>
    <row r="1919" spans="6:6" x14ac:dyDescent="0.25">
      <c r="F1919" s="90"/>
    </row>
    <row r="1920" spans="6:6" x14ac:dyDescent="0.25">
      <c r="F1920" s="90"/>
    </row>
    <row r="1921" spans="6:6" x14ac:dyDescent="0.25">
      <c r="F1921" s="90"/>
    </row>
    <row r="1922" spans="6:6" x14ac:dyDescent="0.25">
      <c r="F1922" s="90"/>
    </row>
    <row r="1923" spans="6:6" x14ac:dyDescent="0.25">
      <c r="F1923" s="90"/>
    </row>
    <row r="1924" spans="6:6" x14ac:dyDescent="0.25">
      <c r="F1924" s="90"/>
    </row>
    <row r="1925" spans="6:6" x14ac:dyDescent="0.25">
      <c r="F1925" s="90"/>
    </row>
    <row r="1926" spans="6:6" x14ac:dyDescent="0.25">
      <c r="F1926" s="90"/>
    </row>
    <row r="1927" spans="6:6" x14ac:dyDescent="0.25">
      <c r="F1927" s="90"/>
    </row>
    <row r="1928" spans="6:6" x14ac:dyDescent="0.25">
      <c r="F1928" s="90"/>
    </row>
    <row r="1929" spans="6:6" x14ac:dyDescent="0.25">
      <c r="F1929" s="90"/>
    </row>
    <row r="1930" spans="6:6" x14ac:dyDescent="0.25">
      <c r="F1930" s="90"/>
    </row>
    <row r="1931" spans="6:6" x14ac:dyDescent="0.25">
      <c r="F1931" s="90"/>
    </row>
    <row r="1932" spans="6:6" x14ac:dyDescent="0.25">
      <c r="F1932" s="90"/>
    </row>
    <row r="1933" spans="6:6" x14ac:dyDescent="0.25">
      <c r="F1933" s="90"/>
    </row>
    <row r="1934" spans="6:6" x14ac:dyDescent="0.25">
      <c r="F1934" s="90"/>
    </row>
    <row r="1935" spans="6:6" x14ac:dyDescent="0.25">
      <c r="F1935" s="90"/>
    </row>
    <row r="1936" spans="6:6" x14ac:dyDescent="0.25">
      <c r="F1936" s="90"/>
    </row>
    <row r="1937" spans="6:6" x14ac:dyDescent="0.25">
      <c r="F1937" s="90"/>
    </row>
    <row r="1938" spans="6:6" x14ac:dyDescent="0.25">
      <c r="F1938" s="90"/>
    </row>
    <row r="1939" spans="6:6" x14ac:dyDescent="0.25">
      <c r="F1939" s="90"/>
    </row>
    <row r="1940" spans="6:6" x14ac:dyDescent="0.25">
      <c r="F1940" s="90"/>
    </row>
    <row r="1941" spans="6:6" x14ac:dyDescent="0.25">
      <c r="F1941" s="90"/>
    </row>
    <row r="1942" spans="6:6" x14ac:dyDescent="0.25">
      <c r="F1942" s="90"/>
    </row>
    <row r="1943" spans="6:6" x14ac:dyDescent="0.25">
      <c r="F1943" s="90"/>
    </row>
    <row r="1944" spans="6:6" x14ac:dyDescent="0.25">
      <c r="F1944" s="90"/>
    </row>
    <row r="1945" spans="6:6" x14ac:dyDescent="0.25">
      <c r="F1945" s="90"/>
    </row>
    <row r="1946" spans="6:6" x14ac:dyDescent="0.25">
      <c r="F1946" s="90"/>
    </row>
    <row r="1947" spans="6:6" x14ac:dyDescent="0.25">
      <c r="F1947" s="90"/>
    </row>
    <row r="1948" spans="6:6" x14ac:dyDescent="0.25">
      <c r="F1948" s="90"/>
    </row>
    <row r="1949" spans="6:6" x14ac:dyDescent="0.25">
      <c r="F1949" s="90"/>
    </row>
    <row r="1950" spans="6:6" x14ac:dyDescent="0.25">
      <c r="F1950" s="90"/>
    </row>
    <row r="1951" spans="6:6" x14ac:dyDescent="0.25">
      <c r="F1951" s="90"/>
    </row>
    <row r="1952" spans="6:6" x14ac:dyDescent="0.25">
      <c r="F1952" s="90"/>
    </row>
    <row r="1953" spans="6:6" x14ac:dyDescent="0.25">
      <c r="F1953" s="90"/>
    </row>
    <row r="1954" spans="6:6" x14ac:dyDescent="0.25">
      <c r="F1954" s="90"/>
    </row>
    <row r="1955" spans="6:6" x14ac:dyDescent="0.25">
      <c r="F1955" s="90"/>
    </row>
    <row r="1956" spans="6:6" x14ac:dyDescent="0.25">
      <c r="F1956" s="90"/>
    </row>
    <row r="1957" spans="6:6" x14ac:dyDescent="0.25">
      <c r="F1957" s="90"/>
    </row>
    <row r="1958" spans="6:6" x14ac:dyDescent="0.25">
      <c r="F1958" s="90"/>
    </row>
    <row r="1959" spans="6:6" x14ac:dyDescent="0.25">
      <c r="F1959" s="90"/>
    </row>
    <row r="1960" spans="6:6" x14ac:dyDescent="0.25">
      <c r="F1960" s="90"/>
    </row>
    <row r="1961" spans="6:6" x14ac:dyDescent="0.25">
      <c r="F1961" s="90"/>
    </row>
    <row r="1962" spans="6:6" x14ac:dyDescent="0.25">
      <c r="F1962" s="90"/>
    </row>
    <row r="1963" spans="6:6" x14ac:dyDescent="0.25">
      <c r="F1963" s="90"/>
    </row>
    <row r="1964" spans="6:6" x14ac:dyDescent="0.25">
      <c r="F1964" s="90"/>
    </row>
    <row r="1965" spans="6:6" x14ac:dyDescent="0.25">
      <c r="F1965" s="90"/>
    </row>
    <row r="1966" spans="6:6" x14ac:dyDescent="0.25">
      <c r="F1966" s="90"/>
    </row>
    <row r="1967" spans="6:6" x14ac:dyDescent="0.25">
      <c r="F1967" s="90"/>
    </row>
    <row r="1968" spans="6:6" x14ac:dyDescent="0.25">
      <c r="F1968" s="90"/>
    </row>
    <row r="1969" spans="6:6" x14ac:dyDescent="0.25">
      <c r="F1969" s="90"/>
    </row>
    <row r="1970" spans="6:6" x14ac:dyDescent="0.25">
      <c r="F1970" s="90"/>
    </row>
    <row r="1971" spans="6:6" x14ac:dyDescent="0.25">
      <c r="F1971" s="90"/>
    </row>
    <row r="1972" spans="6:6" x14ac:dyDescent="0.25">
      <c r="F1972" s="90"/>
    </row>
    <row r="1973" spans="6:6" x14ac:dyDescent="0.25">
      <c r="F1973" s="90"/>
    </row>
    <row r="1974" spans="6:6" x14ac:dyDescent="0.25">
      <c r="F1974" s="90"/>
    </row>
    <row r="1975" spans="6:6" x14ac:dyDescent="0.25">
      <c r="F1975" s="90"/>
    </row>
    <row r="1976" spans="6:6" x14ac:dyDescent="0.25">
      <c r="F1976" s="90"/>
    </row>
    <row r="1977" spans="6:6" x14ac:dyDescent="0.25">
      <c r="F1977" s="90"/>
    </row>
    <row r="1978" spans="6:6" x14ac:dyDescent="0.25">
      <c r="F1978" s="90"/>
    </row>
    <row r="1979" spans="6:6" x14ac:dyDescent="0.25">
      <c r="F1979" s="90"/>
    </row>
    <row r="1980" spans="6:6" x14ac:dyDescent="0.25">
      <c r="F1980" s="90"/>
    </row>
    <row r="1981" spans="6:6" x14ac:dyDescent="0.25">
      <c r="F1981" s="90"/>
    </row>
    <row r="1982" spans="6:6" x14ac:dyDescent="0.25">
      <c r="F1982" s="90"/>
    </row>
    <row r="1983" spans="6:6" x14ac:dyDescent="0.25">
      <c r="F1983" s="90"/>
    </row>
    <row r="1984" spans="6:6" x14ac:dyDescent="0.25">
      <c r="F1984" s="90"/>
    </row>
    <row r="1985" spans="6:6" x14ac:dyDescent="0.25">
      <c r="F1985" s="90"/>
    </row>
    <row r="1986" spans="6:6" x14ac:dyDescent="0.25">
      <c r="F1986" s="90"/>
    </row>
    <row r="1987" spans="6:6" x14ac:dyDescent="0.25">
      <c r="F1987" s="90"/>
    </row>
    <row r="1988" spans="6:6" x14ac:dyDescent="0.25">
      <c r="F1988" s="90"/>
    </row>
    <row r="1989" spans="6:6" x14ac:dyDescent="0.25">
      <c r="F1989" s="90"/>
    </row>
    <row r="1990" spans="6:6" x14ac:dyDescent="0.25">
      <c r="F1990" s="90"/>
    </row>
    <row r="1991" spans="6:6" x14ac:dyDescent="0.25">
      <c r="F1991" s="90"/>
    </row>
    <row r="1992" spans="6:6" x14ac:dyDescent="0.25">
      <c r="F1992" s="90"/>
    </row>
    <row r="1993" spans="6:6" x14ac:dyDescent="0.25">
      <c r="F1993" s="90"/>
    </row>
    <row r="1994" spans="6:6" x14ac:dyDescent="0.25">
      <c r="F1994" s="90"/>
    </row>
    <row r="1995" spans="6:6" x14ac:dyDescent="0.25">
      <c r="F1995" s="90"/>
    </row>
    <row r="1996" spans="6:6" x14ac:dyDescent="0.25">
      <c r="F1996" s="90"/>
    </row>
    <row r="1997" spans="6:6" x14ac:dyDescent="0.25">
      <c r="F1997" s="90"/>
    </row>
    <row r="1998" spans="6:6" x14ac:dyDescent="0.25">
      <c r="F1998" s="90"/>
    </row>
    <row r="1999" spans="6:6" x14ac:dyDescent="0.25">
      <c r="F1999" s="90"/>
    </row>
    <row r="2000" spans="6:6" x14ac:dyDescent="0.25">
      <c r="F2000" s="90"/>
    </row>
    <row r="2001" spans="6:6" x14ac:dyDescent="0.25">
      <c r="F2001" s="90"/>
    </row>
    <row r="2002" spans="6:6" x14ac:dyDescent="0.25">
      <c r="F2002" s="90"/>
    </row>
    <row r="2003" spans="6:6" x14ac:dyDescent="0.25">
      <c r="F2003" s="90"/>
    </row>
    <row r="2004" spans="6:6" x14ac:dyDescent="0.25">
      <c r="F2004" s="90"/>
    </row>
    <row r="2005" spans="6:6" x14ac:dyDescent="0.25">
      <c r="F2005" s="90"/>
    </row>
    <row r="2006" spans="6:6" x14ac:dyDescent="0.25">
      <c r="F2006" s="90"/>
    </row>
    <row r="2007" spans="6:6" x14ac:dyDescent="0.25">
      <c r="F2007" s="90"/>
    </row>
    <row r="2008" spans="6:6" x14ac:dyDescent="0.25">
      <c r="F2008" s="90"/>
    </row>
    <row r="2009" spans="6:6" x14ac:dyDescent="0.25">
      <c r="F2009" s="90"/>
    </row>
    <row r="2010" spans="6:6" x14ac:dyDescent="0.25">
      <c r="F2010" s="90"/>
    </row>
    <row r="2011" spans="6:6" x14ac:dyDescent="0.25">
      <c r="F2011" s="90"/>
    </row>
    <row r="2012" spans="6:6" x14ac:dyDescent="0.25">
      <c r="F2012" s="90"/>
    </row>
    <row r="2013" spans="6:6" x14ac:dyDescent="0.25">
      <c r="F2013" s="90"/>
    </row>
    <row r="2014" spans="6:6" x14ac:dyDescent="0.25">
      <c r="F2014" s="90"/>
    </row>
    <row r="2015" spans="6:6" x14ac:dyDescent="0.25">
      <c r="F2015" s="90"/>
    </row>
    <row r="2016" spans="6:6" x14ac:dyDescent="0.25">
      <c r="F2016" s="90"/>
    </row>
    <row r="2017" spans="6:6" x14ac:dyDescent="0.25">
      <c r="F2017" s="90"/>
    </row>
    <row r="2018" spans="6:6" x14ac:dyDescent="0.25">
      <c r="F2018" s="90"/>
    </row>
    <row r="2019" spans="6:6" x14ac:dyDescent="0.25">
      <c r="F2019" s="90"/>
    </row>
    <row r="2020" spans="6:6" x14ac:dyDescent="0.25">
      <c r="F2020" s="90"/>
    </row>
    <row r="2021" spans="6:6" x14ac:dyDescent="0.25">
      <c r="F2021" s="90"/>
    </row>
    <row r="2022" spans="6:6" x14ac:dyDescent="0.25">
      <c r="F2022" s="90"/>
    </row>
    <row r="2023" spans="6:6" x14ac:dyDescent="0.25">
      <c r="F2023" s="90"/>
    </row>
    <row r="2024" spans="6:6" x14ac:dyDescent="0.25">
      <c r="F2024" s="90"/>
    </row>
    <row r="2025" spans="6:6" x14ac:dyDescent="0.25">
      <c r="F2025" s="90"/>
    </row>
    <row r="2026" spans="6:6" x14ac:dyDescent="0.25">
      <c r="F2026" s="90"/>
    </row>
    <row r="2027" spans="6:6" x14ac:dyDescent="0.25">
      <c r="F2027" s="90"/>
    </row>
    <row r="2028" spans="6:6" x14ac:dyDescent="0.25">
      <c r="F2028" s="90"/>
    </row>
    <row r="2029" spans="6:6" x14ac:dyDescent="0.25">
      <c r="F2029" s="90"/>
    </row>
    <row r="2030" spans="6:6" x14ac:dyDescent="0.25">
      <c r="F2030" s="90"/>
    </row>
    <row r="2031" spans="6:6" x14ac:dyDescent="0.25">
      <c r="F2031" s="90"/>
    </row>
    <row r="2032" spans="6:6" x14ac:dyDescent="0.25">
      <c r="F2032" s="90"/>
    </row>
    <row r="2033" spans="6:6" x14ac:dyDescent="0.25">
      <c r="F2033" s="90"/>
    </row>
    <row r="2034" spans="6:6" x14ac:dyDescent="0.25">
      <c r="F2034" s="90"/>
    </row>
    <row r="2035" spans="6:6" x14ac:dyDescent="0.25">
      <c r="F2035" s="90"/>
    </row>
    <row r="2036" spans="6:6" x14ac:dyDescent="0.25">
      <c r="F2036" s="90"/>
    </row>
    <row r="2037" spans="6:6" x14ac:dyDescent="0.25">
      <c r="F2037" s="90"/>
    </row>
    <row r="2038" spans="6:6" x14ac:dyDescent="0.25">
      <c r="F2038" s="90"/>
    </row>
    <row r="2039" spans="6:6" x14ac:dyDescent="0.25">
      <c r="F2039" s="90"/>
    </row>
    <row r="2040" spans="6:6" x14ac:dyDescent="0.25">
      <c r="F2040" s="90"/>
    </row>
    <row r="2041" spans="6:6" x14ac:dyDescent="0.25">
      <c r="F2041" s="90"/>
    </row>
    <row r="2042" spans="6:6" x14ac:dyDescent="0.25">
      <c r="F2042" s="90"/>
    </row>
    <row r="2043" spans="6:6" x14ac:dyDescent="0.25">
      <c r="F2043" s="90"/>
    </row>
    <row r="2044" spans="6:6" x14ac:dyDescent="0.25">
      <c r="F2044" s="90"/>
    </row>
    <row r="2045" spans="6:6" x14ac:dyDescent="0.25">
      <c r="F2045" s="90"/>
    </row>
    <row r="2046" spans="6:6" x14ac:dyDescent="0.25">
      <c r="F2046" s="90"/>
    </row>
    <row r="2047" spans="6:6" x14ac:dyDescent="0.25">
      <c r="F2047" s="90"/>
    </row>
    <row r="2048" spans="6:6" x14ac:dyDescent="0.25">
      <c r="F2048" s="90"/>
    </row>
    <row r="2049" spans="6:6" x14ac:dyDescent="0.25">
      <c r="F2049" s="90"/>
    </row>
    <row r="2050" spans="6:6" x14ac:dyDescent="0.25">
      <c r="F2050" s="90"/>
    </row>
    <row r="2051" spans="6:6" x14ac:dyDescent="0.25">
      <c r="F2051" s="90"/>
    </row>
    <row r="2052" spans="6:6" x14ac:dyDescent="0.25">
      <c r="F2052" s="90"/>
    </row>
    <row r="2053" spans="6:6" x14ac:dyDescent="0.25">
      <c r="F2053" s="90"/>
    </row>
    <row r="2054" spans="6:6" x14ac:dyDescent="0.25">
      <c r="F2054" s="90"/>
    </row>
    <row r="2055" spans="6:6" x14ac:dyDescent="0.25">
      <c r="F2055" s="90"/>
    </row>
    <row r="2056" spans="6:6" x14ac:dyDescent="0.25">
      <c r="F2056" s="90"/>
    </row>
    <row r="2057" spans="6:6" x14ac:dyDescent="0.25">
      <c r="F2057" s="90"/>
    </row>
    <row r="2058" spans="6:6" x14ac:dyDescent="0.25">
      <c r="F2058" s="90"/>
    </row>
    <row r="2059" spans="6:6" x14ac:dyDescent="0.25">
      <c r="F2059" s="90"/>
    </row>
    <row r="2060" spans="6:6" x14ac:dyDescent="0.25">
      <c r="F2060" s="90"/>
    </row>
    <row r="2061" spans="6:6" x14ac:dyDescent="0.25">
      <c r="F2061" s="90"/>
    </row>
    <row r="2062" spans="6:6" x14ac:dyDescent="0.25">
      <c r="F2062" s="90"/>
    </row>
    <row r="2063" spans="6:6" x14ac:dyDescent="0.25">
      <c r="F2063" s="90"/>
    </row>
    <row r="2064" spans="6:6" x14ac:dyDescent="0.25">
      <c r="F2064" s="90"/>
    </row>
    <row r="2065" spans="6:6" x14ac:dyDescent="0.25">
      <c r="F2065" s="90"/>
    </row>
    <row r="2066" spans="6:6" x14ac:dyDescent="0.25">
      <c r="F2066" s="90"/>
    </row>
    <row r="2067" spans="6:6" x14ac:dyDescent="0.25">
      <c r="F2067" s="90"/>
    </row>
    <row r="2068" spans="6:6" x14ac:dyDescent="0.25">
      <c r="F2068" s="90"/>
    </row>
    <row r="2069" spans="6:6" x14ac:dyDescent="0.25">
      <c r="F2069" s="90"/>
    </row>
    <row r="2070" spans="6:6" x14ac:dyDescent="0.25">
      <c r="F2070" s="90"/>
    </row>
    <row r="2071" spans="6:6" x14ac:dyDescent="0.25">
      <c r="F2071" s="90"/>
    </row>
    <row r="2072" spans="6:6" x14ac:dyDescent="0.25">
      <c r="F2072" s="90"/>
    </row>
    <row r="2073" spans="6:6" x14ac:dyDescent="0.25">
      <c r="F2073" s="90"/>
    </row>
    <row r="2074" spans="6:6" x14ac:dyDescent="0.25">
      <c r="F2074" s="90"/>
    </row>
    <row r="2075" spans="6:6" x14ac:dyDescent="0.25">
      <c r="F2075" s="90"/>
    </row>
    <row r="2076" spans="6:6" x14ac:dyDescent="0.25">
      <c r="F2076" s="90"/>
    </row>
    <row r="2077" spans="6:6" x14ac:dyDescent="0.25">
      <c r="F2077" s="90"/>
    </row>
    <row r="2078" spans="6:6" x14ac:dyDescent="0.25">
      <c r="F2078" s="90"/>
    </row>
    <row r="2079" spans="6:6" x14ac:dyDescent="0.25">
      <c r="F2079" s="90"/>
    </row>
    <row r="2080" spans="6:6" x14ac:dyDescent="0.25">
      <c r="F2080" s="90"/>
    </row>
    <row r="2081" spans="6:6" x14ac:dyDescent="0.25">
      <c r="F2081" s="90"/>
    </row>
    <row r="2082" spans="6:6" x14ac:dyDescent="0.25">
      <c r="F2082" s="90"/>
    </row>
    <row r="2083" spans="6:6" x14ac:dyDescent="0.25">
      <c r="F2083" s="90"/>
    </row>
    <row r="2084" spans="6:6" x14ac:dyDescent="0.25">
      <c r="F2084" s="90"/>
    </row>
    <row r="2085" spans="6:6" x14ac:dyDescent="0.25">
      <c r="F2085" s="90"/>
    </row>
    <row r="2086" spans="6:6" x14ac:dyDescent="0.25">
      <c r="F2086" s="90"/>
    </row>
    <row r="2087" spans="6:6" x14ac:dyDescent="0.25">
      <c r="F2087" s="90"/>
    </row>
    <row r="2088" spans="6:6" x14ac:dyDescent="0.25">
      <c r="F2088" s="90"/>
    </row>
    <row r="2089" spans="6:6" x14ac:dyDescent="0.25">
      <c r="F2089" s="90"/>
    </row>
    <row r="2090" spans="6:6" x14ac:dyDescent="0.25">
      <c r="F2090" s="90"/>
    </row>
    <row r="2091" spans="6:6" x14ac:dyDescent="0.25">
      <c r="F2091" s="90"/>
    </row>
    <row r="2092" spans="6:6" x14ac:dyDescent="0.25">
      <c r="F2092" s="90"/>
    </row>
    <row r="2093" spans="6:6" x14ac:dyDescent="0.25">
      <c r="F2093" s="90"/>
    </row>
    <row r="2094" spans="6:6" x14ac:dyDescent="0.25">
      <c r="F2094" s="90"/>
    </row>
    <row r="2095" spans="6:6" x14ac:dyDescent="0.25">
      <c r="F2095" s="90"/>
    </row>
    <row r="2096" spans="6:6" x14ac:dyDescent="0.25">
      <c r="F2096" s="90"/>
    </row>
    <row r="2097" spans="6:6" x14ac:dyDescent="0.25">
      <c r="F2097" s="90"/>
    </row>
    <row r="2098" spans="6:6" x14ac:dyDescent="0.25">
      <c r="F2098" s="90"/>
    </row>
    <row r="2099" spans="6:6" x14ac:dyDescent="0.25">
      <c r="F2099" s="90"/>
    </row>
    <row r="2100" spans="6:6" x14ac:dyDescent="0.25">
      <c r="F2100" s="90"/>
    </row>
    <row r="2101" spans="6:6" x14ac:dyDescent="0.25">
      <c r="F2101" s="90"/>
    </row>
    <row r="2102" spans="6:6" x14ac:dyDescent="0.25">
      <c r="F2102" s="90"/>
    </row>
    <row r="2103" spans="6:6" x14ac:dyDescent="0.25">
      <c r="F2103" s="90"/>
    </row>
    <row r="2104" spans="6:6" x14ac:dyDescent="0.25">
      <c r="F2104" s="90"/>
    </row>
    <row r="2105" spans="6:6" x14ac:dyDescent="0.25">
      <c r="F2105" s="90"/>
    </row>
    <row r="2106" spans="6:6" x14ac:dyDescent="0.25">
      <c r="F2106" s="90"/>
    </row>
    <row r="2107" spans="6:6" x14ac:dyDescent="0.25">
      <c r="F2107" s="90"/>
    </row>
    <row r="2108" spans="6:6" x14ac:dyDescent="0.25">
      <c r="F2108" s="90"/>
    </row>
    <row r="2109" spans="6:6" x14ac:dyDescent="0.25">
      <c r="F2109" s="90"/>
    </row>
    <row r="2110" spans="6:6" x14ac:dyDescent="0.25">
      <c r="F2110" s="90"/>
    </row>
    <row r="2111" spans="6:6" x14ac:dyDescent="0.25">
      <c r="F2111" s="90"/>
    </row>
    <row r="2112" spans="6:6" x14ac:dyDescent="0.25">
      <c r="F2112" s="90"/>
    </row>
    <row r="2113" spans="6:6" x14ac:dyDescent="0.25">
      <c r="F2113" s="90"/>
    </row>
    <row r="2114" spans="6:6" x14ac:dyDescent="0.25">
      <c r="F2114" s="90"/>
    </row>
    <row r="2115" spans="6:6" x14ac:dyDescent="0.25">
      <c r="F2115" s="90"/>
    </row>
    <row r="2116" spans="6:6" x14ac:dyDescent="0.25">
      <c r="F2116" s="90"/>
    </row>
    <row r="2117" spans="6:6" x14ac:dyDescent="0.25">
      <c r="F2117" s="90"/>
    </row>
    <row r="2118" spans="6:6" x14ac:dyDescent="0.25">
      <c r="F2118" s="90"/>
    </row>
    <row r="2119" spans="6:6" x14ac:dyDescent="0.25">
      <c r="F2119" s="90"/>
    </row>
    <row r="2120" spans="6:6" x14ac:dyDescent="0.25">
      <c r="F2120" s="90"/>
    </row>
    <row r="2121" spans="6:6" x14ac:dyDescent="0.25">
      <c r="F2121" s="90"/>
    </row>
    <row r="2122" spans="6:6" x14ac:dyDescent="0.25">
      <c r="F2122" s="90"/>
    </row>
    <row r="2123" spans="6:6" x14ac:dyDescent="0.25">
      <c r="F2123" s="90"/>
    </row>
    <row r="2124" spans="6:6" x14ac:dyDescent="0.25">
      <c r="F2124" s="90"/>
    </row>
    <row r="2125" spans="6:6" x14ac:dyDescent="0.25">
      <c r="F2125" s="90"/>
    </row>
    <row r="2126" spans="6:6" x14ac:dyDescent="0.25">
      <c r="F2126" s="90"/>
    </row>
    <row r="2127" spans="6:6" x14ac:dyDescent="0.25">
      <c r="F2127" s="90"/>
    </row>
    <row r="2128" spans="6:6" x14ac:dyDescent="0.25">
      <c r="F2128" s="90"/>
    </row>
    <row r="2129" spans="6:6" x14ac:dyDescent="0.25">
      <c r="F2129" s="90"/>
    </row>
    <row r="2130" spans="6:6" x14ac:dyDescent="0.25">
      <c r="F2130" s="90"/>
    </row>
    <row r="2131" spans="6:6" x14ac:dyDescent="0.25">
      <c r="F2131" s="90"/>
    </row>
    <row r="2132" spans="6:6" x14ac:dyDescent="0.25">
      <c r="F2132" s="90"/>
    </row>
    <row r="2133" spans="6:6" x14ac:dyDescent="0.25">
      <c r="F2133" s="90"/>
    </row>
    <row r="2134" spans="6:6" x14ac:dyDescent="0.25">
      <c r="F2134" s="90"/>
    </row>
    <row r="2135" spans="6:6" x14ac:dyDescent="0.25">
      <c r="F2135" s="90"/>
    </row>
    <row r="2136" spans="6:6" x14ac:dyDescent="0.25">
      <c r="F2136" s="90"/>
    </row>
    <row r="2137" spans="6:6" x14ac:dyDescent="0.25">
      <c r="F2137" s="90"/>
    </row>
    <row r="2138" spans="6:6" x14ac:dyDescent="0.25">
      <c r="F2138" s="90"/>
    </row>
    <row r="2139" spans="6:6" x14ac:dyDescent="0.25">
      <c r="F2139" s="90"/>
    </row>
    <row r="2140" spans="6:6" x14ac:dyDescent="0.25">
      <c r="F2140" s="90"/>
    </row>
    <row r="2141" spans="6:6" x14ac:dyDescent="0.25">
      <c r="F2141" s="90"/>
    </row>
    <row r="2142" spans="6:6" x14ac:dyDescent="0.25">
      <c r="F2142" s="90"/>
    </row>
    <row r="2143" spans="6:6" x14ac:dyDescent="0.25">
      <c r="F2143" s="90"/>
    </row>
    <row r="2144" spans="6:6" x14ac:dyDescent="0.25">
      <c r="F2144" s="90"/>
    </row>
    <row r="2145" spans="6:6" x14ac:dyDescent="0.25">
      <c r="F2145" s="90"/>
    </row>
    <row r="2146" spans="6:6" x14ac:dyDescent="0.25">
      <c r="F2146" s="90"/>
    </row>
    <row r="2147" spans="6:6" x14ac:dyDescent="0.25">
      <c r="F2147" s="90"/>
    </row>
    <row r="2148" spans="6:6" x14ac:dyDescent="0.25">
      <c r="F2148" s="90"/>
    </row>
    <row r="2149" spans="6:6" x14ac:dyDescent="0.25">
      <c r="F2149" s="90"/>
    </row>
    <row r="2150" spans="6:6" x14ac:dyDescent="0.25">
      <c r="F2150" s="90"/>
    </row>
    <row r="2151" spans="6:6" x14ac:dyDescent="0.25">
      <c r="F2151" s="90"/>
    </row>
    <row r="2152" spans="6:6" x14ac:dyDescent="0.25">
      <c r="F2152" s="90"/>
    </row>
    <row r="2153" spans="6:6" x14ac:dyDescent="0.25">
      <c r="F2153" s="90"/>
    </row>
    <row r="2154" spans="6:6" x14ac:dyDescent="0.25">
      <c r="F2154" s="90"/>
    </row>
    <row r="2155" spans="6:6" x14ac:dyDescent="0.25">
      <c r="F2155" s="90"/>
    </row>
    <row r="2156" spans="6:6" x14ac:dyDescent="0.25">
      <c r="F2156" s="90"/>
    </row>
    <row r="2157" spans="6:6" x14ac:dyDescent="0.25">
      <c r="F2157" s="90"/>
    </row>
    <row r="2158" spans="6:6" x14ac:dyDescent="0.25">
      <c r="F2158" s="90"/>
    </row>
    <row r="2159" spans="6:6" x14ac:dyDescent="0.25">
      <c r="F2159" s="90"/>
    </row>
    <row r="2160" spans="6:6" x14ac:dyDescent="0.25">
      <c r="F2160" s="90"/>
    </row>
    <row r="2161" spans="6:6" x14ac:dyDescent="0.25">
      <c r="F2161" s="90"/>
    </row>
    <row r="2162" spans="6:6" x14ac:dyDescent="0.25">
      <c r="F2162" s="90"/>
    </row>
    <row r="2163" spans="6:6" x14ac:dyDescent="0.25">
      <c r="F2163" s="90"/>
    </row>
    <row r="2164" spans="6:6" x14ac:dyDescent="0.25">
      <c r="F2164" s="90"/>
    </row>
    <row r="2165" spans="6:6" x14ac:dyDescent="0.25">
      <c r="F2165" s="90"/>
    </row>
    <row r="2166" spans="6:6" x14ac:dyDescent="0.25">
      <c r="F2166" s="90"/>
    </row>
    <row r="2167" spans="6:6" x14ac:dyDescent="0.25">
      <c r="F2167" s="90"/>
    </row>
    <row r="2168" spans="6:6" x14ac:dyDescent="0.25">
      <c r="F2168" s="90"/>
    </row>
    <row r="2169" spans="6:6" x14ac:dyDescent="0.25">
      <c r="F2169" s="90"/>
    </row>
    <row r="2170" spans="6:6" x14ac:dyDescent="0.25">
      <c r="F2170" s="90"/>
    </row>
    <row r="2171" spans="6:6" x14ac:dyDescent="0.25">
      <c r="F2171" s="90"/>
    </row>
    <row r="2172" spans="6:6" x14ac:dyDescent="0.25">
      <c r="F2172" s="90"/>
    </row>
    <row r="2173" spans="6:6" x14ac:dyDescent="0.25">
      <c r="F2173" s="90"/>
    </row>
    <row r="2174" spans="6:6" x14ac:dyDescent="0.25">
      <c r="F2174" s="90"/>
    </row>
    <row r="2175" spans="6:6" x14ac:dyDescent="0.25">
      <c r="F2175" s="90"/>
    </row>
    <row r="2176" spans="6:6" x14ac:dyDescent="0.25">
      <c r="F2176" s="90"/>
    </row>
    <row r="2177" spans="6:6" x14ac:dyDescent="0.25">
      <c r="F2177" s="90"/>
    </row>
    <row r="2178" spans="6:6" x14ac:dyDescent="0.25">
      <c r="F2178" s="90"/>
    </row>
    <row r="2179" spans="6:6" x14ac:dyDescent="0.25">
      <c r="F2179" s="90"/>
    </row>
    <row r="2180" spans="6:6" x14ac:dyDescent="0.25">
      <c r="F2180" s="90"/>
    </row>
    <row r="2181" spans="6:6" x14ac:dyDescent="0.25">
      <c r="F2181" s="90"/>
    </row>
    <row r="2182" spans="6:6" x14ac:dyDescent="0.25">
      <c r="F2182" s="90"/>
    </row>
    <row r="2183" spans="6:6" x14ac:dyDescent="0.25">
      <c r="F2183" s="90"/>
    </row>
    <row r="2184" spans="6:6" x14ac:dyDescent="0.25">
      <c r="F2184" s="90"/>
    </row>
    <row r="2185" spans="6:6" x14ac:dyDescent="0.25">
      <c r="F2185" s="90"/>
    </row>
    <row r="2186" spans="6:6" x14ac:dyDescent="0.25">
      <c r="F2186" s="90"/>
    </row>
    <row r="2187" spans="6:6" x14ac:dyDescent="0.25">
      <c r="F2187" s="90"/>
    </row>
    <row r="2188" spans="6:6" x14ac:dyDescent="0.25">
      <c r="F2188" s="90"/>
    </row>
    <row r="2189" spans="6:6" x14ac:dyDescent="0.25">
      <c r="F2189" s="90"/>
    </row>
    <row r="2190" spans="6:6" x14ac:dyDescent="0.25">
      <c r="F2190" s="90"/>
    </row>
    <row r="2191" spans="6:6" x14ac:dyDescent="0.25">
      <c r="F2191" s="90"/>
    </row>
    <row r="2192" spans="6:6" x14ac:dyDescent="0.25">
      <c r="F2192" s="90"/>
    </row>
    <row r="2193" spans="6:6" x14ac:dyDescent="0.25">
      <c r="F2193" s="90"/>
    </row>
    <row r="2194" spans="6:6" x14ac:dyDescent="0.25">
      <c r="F2194" s="90"/>
    </row>
    <row r="2195" spans="6:6" x14ac:dyDescent="0.25">
      <c r="F2195" s="90"/>
    </row>
    <row r="2196" spans="6:6" x14ac:dyDescent="0.25">
      <c r="F2196" s="90"/>
    </row>
    <row r="2197" spans="6:6" x14ac:dyDescent="0.25">
      <c r="F2197" s="90"/>
    </row>
    <row r="2198" spans="6:6" x14ac:dyDescent="0.25">
      <c r="F2198" s="90"/>
    </row>
    <row r="2199" spans="6:6" x14ac:dyDescent="0.25">
      <c r="F2199" s="90"/>
    </row>
    <row r="2200" spans="6:6" x14ac:dyDescent="0.25">
      <c r="F2200" s="90"/>
    </row>
    <row r="2201" spans="6:6" x14ac:dyDescent="0.25">
      <c r="F2201" s="90"/>
    </row>
    <row r="2202" spans="6:6" x14ac:dyDescent="0.25">
      <c r="F2202" s="90"/>
    </row>
    <row r="2203" spans="6:6" x14ac:dyDescent="0.25">
      <c r="F2203" s="90"/>
    </row>
    <row r="2204" spans="6:6" x14ac:dyDescent="0.25">
      <c r="F2204" s="90"/>
    </row>
    <row r="2205" spans="6:6" x14ac:dyDescent="0.25">
      <c r="F2205" s="90"/>
    </row>
    <row r="2206" spans="6:6" x14ac:dyDescent="0.25">
      <c r="F2206" s="90"/>
    </row>
    <row r="2207" spans="6:6" x14ac:dyDescent="0.25">
      <c r="F2207" s="90"/>
    </row>
    <row r="2208" spans="6:6" x14ac:dyDescent="0.25">
      <c r="F2208" s="90"/>
    </row>
    <row r="2209" spans="6:6" x14ac:dyDescent="0.25">
      <c r="F2209" s="90"/>
    </row>
    <row r="2210" spans="6:6" x14ac:dyDescent="0.25">
      <c r="F2210" s="90"/>
    </row>
    <row r="2211" spans="6:6" x14ac:dyDescent="0.25">
      <c r="F2211" s="90"/>
    </row>
    <row r="2212" spans="6:6" x14ac:dyDescent="0.25">
      <c r="F2212" s="90"/>
    </row>
    <row r="2213" spans="6:6" x14ac:dyDescent="0.25">
      <c r="F2213" s="90"/>
    </row>
    <row r="2214" spans="6:6" x14ac:dyDescent="0.25">
      <c r="F2214" s="90"/>
    </row>
    <row r="2215" spans="6:6" x14ac:dyDescent="0.25">
      <c r="F2215" s="90"/>
    </row>
    <row r="2216" spans="6:6" x14ac:dyDescent="0.25">
      <c r="F2216" s="90"/>
    </row>
    <row r="2217" spans="6:6" x14ac:dyDescent="0.25">
      <c r="F2217" s="90"/>
    </row>
    <row r="2218" spans="6:6" x14ac:dyDescent="0.25">
      <c r="F2218" s="90"/>
    </row>
    <row r="2219" spans="6:6" x14ac:dyDescent="0.25">
      <c r="F2219" s="90"/>
    </row>
    <row r="2220" spans="6:6" x14ac:dyDescent="0.25">
      <c r="F2220" s="90"/>
    </row>
    <row r="2221" spans="6:6" x14ac:dyDescent="0.25">
      <c r="F2221" s="90"/>
    </row>
    <row r="2222" spans="6:6" x14ac:dyDescent="0.25">
      <c r="F2222" s="90"/>
    </row>
    <row r="2223" spans="6:6" x14ac:dyDescent="0.25">
      <c r="F2223" s="90"/>
    </row>
    <row r="2224" spans="6:6" x14ac:dyDescent="0.25">
      <c r="F2224" s="90"/>
    </row>
    <row r="2225" spans="6:6" x14ac:dyDescent="0.25">
      <c r="F2225" s="90"/>
    </row>
    <row r="2226" spans="6:6" x14ac:dyDescent="0.25">
      <c r="F2226" s="90"/>
    </row>
    <row r="2227" spans="6:6" x14ac:dyDescent="0.25">
      <c r="F2227" s="90"/>
    </row>
    <row r="2228" spans="6:6" x14ac:dyDescent="0.25">
      <c r="F2228" s="90"/>
    </row>
    <row r="2229" spans="6:6" x14ac:dyDescent="0.25">
      <c r="F2229" s="90"/>
    </row>
    <row r="2230" spans="6:6" x14ac:dyDescent="0.25">
      <c r="F2230" s="90"/>
    </row>
    <row r="2231" spans="6:6" x14ac:dyDescent="0.25">
      <c r="F2231" s="90"/>
    </row>
    <row r="2232" spans="6:6" x14ac:dyDescent="0.25">
      <c r="F2232" s="90"/>
    </row>
    <row r="2233" spans="6:6" x14ac:dyDescent="0.25">
      <c r="F2233" s="90"/>
    </row>
    <row r="2234" spans="6:6" x14ac:dyDescent="0.25">
      <c r="F2234" s="90"/>
    </row>
    <row r="2235" spans="6:6" x14ac:dyDescent="0.25">
      <c r="F2235" s="90"/>
    </row>
    <row r="2236" spans="6:6" x14ac:dyDescent="0.25">
      <c r="F2236" s="90"/>
    </row>
    <row r="2237" spans="6:6" x14ac:dyDescent="0.25">
      <c r="F2237" s="90"/>
    </row>
    <row r="2238" spans="6:6" x14ac:dyDescent="0.25">
      <c r="F2238" s="90"/>
    </row>
    <row r="2239" spans="6:6" x14ac:dyDescent="0.25">
      <c r="F2239" s="90"/>
    </row>
    <row r="2240" spans="6:6" x14ac:dyDescent="0.25">
      <c r="F2240" s="90"/>
    </row>
    <row r="2241" spans="6:6" x14ac:dyDescent="0.25">
      <c r="F2241" s="90"/>
    </row>
    <row r="2242" spans="6:6" x14ac:dyDescent="0.25">
      <c r="F2242" s="90"/>
    </row>
    <row r="2243" spans="6:6" x14ac:dyDescent="0.25">
      <c r="F2243" s="90"/>
    </row>
    <row r="2244" spans="6:6" x14ac:dyDescent="0.25">
      <c r="F2244" s="90"/>
    </row>
    <row r="2245" spans="6:6" x14ac:dyDescent="0.25">
      <c r="F2245" s="90"/>
    </row>
    <row r="2246" spans="6:6" x14ac:dyDescent="0.25">
      <c r="F2246" s="90"/>
    </row>
    <row r="2247" spans="6:6" x14ac:dyDescent="0.25">
      <c r="F2247" s="90"/>
    </row>
    <row r="2248" spans="6:6" x14ac:dyDescent="0.25">
      <c r="F2248" s="90"/>
    </row>
    <row r="2249" spans="6:6" x14ac:dyDescent="0.25">
      <c r="F2249" s="90"/>
    </row>
    <row r="2250" spans="6:6" x14ac:dyDescent="0.25">
      <c r="F2250" s="90"/>
    </row>
    <row r="2251" spans="6:6" x14ac:dyDescent="0.25">
      <c r="F2251" s="90"/>
    </row>
    <row r="2252" spans="6:6" x14ac:dyDescent="0.25">
      <c r="F2252" s="90"/>
    </row>
    <row r="2253" spans="6:6" x14ac:dyDescent="0.25">
      <c r="F2253" s="90"/>
    </row>
    <row r="2254" spans="6:6" x14ac:dyDescent="0.25">
      <c r="F2254" s="90"/>
    </row>
    <row r="2255" spans="6:6" x14ac:dyDescent="0.25">
      <c r="F2255" s="90"/>
    </row>
    <row r="2256" spans="6:6" x14ac:dyDescent="0.25">
      <c r="F2256" s="90"/>
    </row>
    <row r="2257" spans="6:6" x14ac:dyDescent="0.25">
      <c r="F2257" s="90"/>
    </row>
    <row r="2258" spans="6:6" x14ac:dyDescent="0.25">
      <c r="F2258" s="90"/>
    </row>
    <row r="2259" spans="6:6" x14ac:dyDescent="0.25">
      <c r="F2259" s="90"/>
    </row>
    <row r="2260" spans="6:6" x14ac:dyDescent="0.25">
      <c r="F2260" s="90"/>
    </row>
    <row r="2261" spans="6:6" x14ac:dyDescent="0.25">
      <c r="F2261" s="90"/>
    </row>
    <row r="2262" spans="6:6" x14ac:dyDescent="0.25">
      <c r="F2262" s="90"/>
    </row>
    <row r="2263" spans="6:6" x14ac:dyDescent="0.25">
      <c r="F2263" s="90"/>
    </row>
    <row r="2264" spans="6:6" x14ac:dyDescent="0.25">
      <c r="F2264" s="90"/>
    </row>
    <row r="2265" spans="6:6" x14ac:dyDescent="0.25">
      <c r="F2265" s="90"/>
    </row>
    <row r="2266" spans="6:6" x14ac:dyDescent="0.25">
      <c r="F2266" s="90"/>
    </row>
    <row r="2267" spans="6:6" x14ac:dyDescent="0.25">
      <c r="F2267" s="90"/>
    </row>
    <row r="2268" spans="6:6" x14ac:dyDescent="0.25">
      <c r="F2268" s="90"/>
    </row>
    <row r="2269" spans="6:6" x14ac:dyDescent="0.25">
      <c r="F2269" s="90"/>
    </row>
    <row r="2270" spans="6:6" x14ac:dyDescent="0.25">
      <c r="F2270" s="90"/>
    </row>
    <row r="2271" spans="6:6" x14ac:dyDescent="0.25">
      <c r="F2271" s="90"/>
    </row>
    <row r="2272" spans="6:6" x14ac:dyDescent="0.25">
      <c r="F2272" s="90"/>
    </row>
    <row r="2273" spans="6:6" x14ac:dyDescent="0.25">
      <c r="F2273" s="90"/>
    </row>
    <row r="2274" spans="6:6" x14ac:dyDescent="0.25">
      <c r="F2274" s="90"/>
    </row>
    <row r="2275" spans="6:6" x14ac:dyDescent="0.25">
      <c r="F2275" s="90"/>
    </row>
    <row r="2276" spans="6:6" x14ac:dyDescent="0.25">
      <c r="F2276" s="90"/>
    </row>
    <row r="2277" spans="6:6" x14ac:dyDescent="0.25">
      <c r="F2277" s="90"/>
    </row>
    <row r="2278" spans="6:6" x14ac:dyDescent="0.25">
      <c r="F2278" s="90"/>
    </row>
    <row r="2279" spans="6:6" x14ac:dyDescent="0.25">
      <c r="F2279" s="90"/>
    </row>
    <row r="2280" spans="6:6" x14ac:dyDescent="0.25">
      <c r="F2280" s="90"/>
    </row>
    <row r="2281" spans="6:6" x14ac:dyDescent="0.25">
      <c r="F2281" s="90"/>
    </row>
    <row r="2282" spans="6:6" x14ac:dyDescent="0.25">
      <c r="F2282" s="90"/>
    </row>
    <row r="2283" spans="6:6" x14ac:dyDescent="0.25">
      <c r="F2283" s="90"/>
    </row>
    <row r="2284" spans="6:6" x14ac:dyDescent="0.25">
      <c r="F2284" s="90"/>
    </row>
    <row r="2285" spans="6:6" x14ac:dyDescent="0.25">
      <c r="F2285" s="90"/>
    </row>
    <row r="2286" spans="6:6" x14ac:dyDescent="0.25">
      <c r="F2286" s="90"/>
    </row>
    <row r="2287" spans="6:6" x14ac:dyDescent="0.25">
      <c r="F2287" s="90"/>
    </row>
    <row r="2288" spans="6:6" x14ac:dyDescent="0.25">
      <c r="F2288" s="90"/>
    </row>
    <row r="2289" spans="6:6" x14ac:dyDescent="0.25">
      <c r="F2289" s="90"/>
    </row>
    <row r="2290" spans="6:6" x14ac:dyDescent="0.25">
      <c r="F2290" s="90"/>
    </row>
    <row r="2291" spans="6:6" x14ac:dyDescent="0.25">
      <c r="F2291" s="90"/>
    </row>
    <row r="2292" spans="6:6" x14ac:dyDescent="0.25">
      <c r="F2292" s="90"/>
    </row>
    <row r="2293" spans="6:6" x14ac:dyDescent="0.25">
      <c r="F2293" s="90"/>
    </row>
    <row r="2294" spans="6:6" x14ac:dyDescent="0.25">
      <c r="F2294" s="90"/>
    </row>
    <row r="2295" spans="6:6" x14ac:dyDescent="0.25">
      <c r="F2295" s="90"/>
    </row>
    <row r="2296" spans="6:6" x14ac:dyDescent="0.25">
      <c r="F2296" s="90"/>
    </row>
    <row r="2297" spans="6:6" x14ac:dyDescent="0.25">
      <c r="F2297" s="90"/>
    </row>
    <row r="2298" spans="6:6" x14ac:dyDescent="0.25">
      <c r="F2298" s="90"/>
    </row>
    <row r="2299" spans="6:6" x14ac:dyDescent="0.25">
      <c r="F2299" s="90"/>
    </row>
    <row r="2300" spans="6:6" x14ac:dyDescent="0.25">
      <c r="F2300" s="90"/>
    </row>
    <row r="2301" spans="6:6" x14ac:dyDescent="0.25">
      <c r="F2301" s="90"/>
    </row>
    <row r="2302" spans="6:6" x14ac:dyDescent="0.25">
      <c r="F2302" s="90"/>
    </row>
    <row r="2303" spans="6:6" x14ac:dyDescent="0.25">
      <c r="F2303" s="90"/>
    </row>
    <row r="2304" spans="6:6" x14ac:dyDescent="0.25">
      <c r="F2304" s="90"/>
    </row>
    <row r="2305" spans="6:6" x14ac:dyDescent="0.25">
      <c r="F2305" s="90"/>
    </row>
    <row r="2306" spans="6:6" x14ac:dyDescent="0.25">
      <c r="F2306" s="90"/>
    </row>
    <row r="2307" spans="6:6" x14ac:dyDescent="0.25">
      <c r="F2307" s="90"/>
    </row>
    <row r="2308" spans="6:6" x14ac:dyDescent="0.25">
      <c r="F2308" s="90"/>
    </row>
    <row r="2309" spans="6:6" x14ac:dyDescent="0.25">
      <c r="F2309" s="90"/>
    </row>
    <row r="2310" spans="6:6" x14ac:dyDescent="0.25">
      <c r="F2310" s="90"/>
    </row>
    <row r="2311" spans="6:6" x14ac:dyDescent="0.25">
      <c r="F2311" s="90"/>
    </row>
    <row r="2312" spans="6:6" x14ac:dyDescent="0.25">
      <c r="F2312" s="90"/>
    </row>
    <row r="2313" spans="6:6" x14ac:dyDescent="0.25">
      <c r="F2313" s="90"/>
    </row>
    <row r="2314" spans="6:6" x14ac:dyDescent="0.25">
      <c r="F2314" s="90"/>
    </row>
    <row r="2315" spans="6:6" x14ac:dyDescent="0.25">
      <c r="F2315" s="90"/>
    </row>
    <row r="2316" spans="6:6" x14ac:dyDescent="0.25">
      <c r="F2316" s="90"/>
    </row>
    <row r="2317" spans="6:6" x14ac:dyDescent="0.25">
      <c r="F2317" s="90"/>
    </row>
    <row r="2318" spans="6:6" x14ac:dyDescent="0.25">
      <c r="F2318" s="90"/>
    </row>
    <row r="2319" spans="6:6" x14ac:dyDescent="0.25">
      <c r="F2319" s="90"/>
    </row>
    <row r="2320" spans="6:6" x14ac:dyDescent="0.25">
      <c r="F2320" s="90"/>
    </row>
    <row r="2321" spans="6:6" x14ac:dyDescent="0.25">
      <c r="F2321" s="90"/>
    </row>
    <row r="2322" spans="6:6" x14ac:dyDescent="0.25">
      <c r="F2322" s="90"/>
    </row>
    <row r="2323" spans="6:6" x14ac:dyDescent="0.25">
      <c r="F2323" s="90"/>
    </row>
    <row r="2324" spans="6:6" x14ac:dyDescent="0.25">
      <c r="F2324" s="90"/>
    </row>
    <row r="2325" spans="6:6" x14ac:dyDescent="0.25">
      <c r="F2325" s="90"/>
    </row>
    <row r="2326" spans="6:6" x14ac:dyDescent="0.25">
      <c r="F2326" s="90"/>
    </row>
    <row r="2327" spans="6:6" x14ac:dyDescent="0.25">
      <c r="F2327" s="90"/>
    </row>
    <row r="2328" spans="6:6" x14ac:dyDescent="0.25">
      <c r="F2328" s="90"/>
    </row>
    <row r="2329" spans="6:6" x14ac:dyDescent="0.25">
      <c r="F2329" s="90"/>
    </row>
    <row r="2330" spans="6:6" x14ac:dyDescent="0.25">
      <c r="F2330" s="90"/>
    </row>
    <row r="2331" spans="6:6" x14ac:dyDescent="0.25">
      <c r="F2331" s="90"/>
    </row>
    <row r="2332" spans="6:6" x14ac:dyDescent="0.25">
      <c r="F2332" s="90"/>
    </row>
    <row r="2333" spans="6:6" x14ac:dyDescent="0.25">
      <c r="F2333" s="90"/>
    </row>
    <row r="2334" spans="6:6" x14ac:dyDescent="0.25">
      <c r="F2334" s="90"/>
    </row>
    <row r="2335" spans="6:6" x14ac:dyDescent="0.25">
      <c r="F2335" s="90"/>
    </row>
    <row r="2336" spans="6:6" x14ac:dyDescent="0.25">
      <c r="F2336" s="90"/>
    </row>
    <row r="2337" spans="6:6" x14ac:dyDescent="0.25">
      <c r="F2337" s="90"/>
    </row>
    <row r="2338" spans="6:6" x14ac:dyDescent="0.25">
      <c r="F2338" s="90"/>
    </row>
    <row r="2339" spans="6:6" x14ac:dyDescent="0.25">
      <c r="F2339" s="90"/>
    </row>
    <row r="2340" spans="6:6" x14ac:dyDescent="0.25">
      <c r="F2340" s="90"/>
    </row>
    <row r="2341" spans="6:6" x14ac:dyDescent="0.25">
      <c r="F2341" s="90"/>
    </row>
    <row r="2342" spans="6:6" x14ac:dyDescent="0.25">
      <c r="F2342" s="90"/>
    </row>
    <row r="2343" spans="6:6" x14ac:dyDescent="0.25">
      <c r="F2343" s="90"/>
    </row>
    <row r="2344" spans="6:6" x14ac:dyDescent="0.25">
      <c r="F2344" s="90"/>
    </row>
    <row r="2345" spans="6:6" x14ac:dyDescent="0.25">
      <c r="F2345" s="90"/>
    </row>
    <row r="2346" spans="6:6" x14ac:dyDescent="0.25">
      <c r="F2346" s="90"/>
    </row>
    <row r="2347" spans="6:6" x14ac:dyDescent="0.25">
      <c r="F2347" s="90"/>
    </row>
    <row r="2348" spans="6:6" x14ac:dyDescent="0.25">
      <c r="F2348" s="90"/>
    </row>
    <row r="2349" spans="6:6" x14ac:dyDescent="0.25">
      <c r="F2349" s="90"/>
    </row>
    <row r="2350" spans="6:6" x14ac:dyDescent="0.25">
      <c r="F2350" s="90"/>
    </row>
    <row r="2351" spans="6:6" x14ac:dyDescent="0.25">
      <c r="F2351" s="90"/>
    </row>
    <row r="2352" spans="6:6" x14ac:dyDescent="0.25">
      <c r="F2352" s="90"/>
    </row>
    <row r="2353" spans="6:6" x14ac:dyDescent="0.25">
      <c r="F2353" s="90"/>
    </row>
    <row r="2354" spans="6:6" x14ac:dyDescent="0.25">
      <c r="F2354" s="90"/>
    </row>
    <row r="2355" spans="6:6" x14ac:dyDescent="0.25">
      <c r="F2355" s="90"/>
    </row>
    <row r="2356" spans="6:6" x14ac:dyDescent="0.25">
      <c r="F2356" s="90"/>
    </row>
    <row r="2357" spans="6:6" x14ac:dyDescent="0.25">
      <c r="F2357" s="90"/>
    </row>
    <row r="2358" spans="6:6" x14ac:dyDescent="0.25">
      <c r="F2358" s="90"/>
    </row>
    <row r="2359" spans="6:6" x14ac:dyDescent="0.25">
      <c r="F2359" s="90"/>
    </row>
    <row r="2360" spans="6:6" x14ac:dyDescent="0.25">
      <c r="F2360" s="90"/>
    </row>
    <row r="2361" spans="6:6" x14ac:dyDescent="0.25">
      <c r="F2361" s="90"/>
    </row>
    <row r="2362" spans="6:6" x14ac:dyDescent="0.25">
      <c r="F2362" s="90"/>
    </row>
    <row r="2363" spans="6:6" x14ac:dyDescent="0.25">
      <c r="F2363" s="90"/>
    </row>
    <row r="2364" spans="6:6" x14ac:dyDescent="0.25">
      <c r="F2364" s="90"/>
    </row>
    <row r="2365" spans="6:6" x14ac:dyDescent="0.25">
      <c r="F2365" s="90"/>
    </row>
    <row r="2366" spans="6:6" x14ac:dyDescent="0.25">
      <c r="F2366" s="90"/>
    </row>
    <row r="2367" spans="6:6" x14ac:dyDescent="0.25">
      <c r="F2367" s="90"/>
    </row>
    <row r="2368" spans="6:6" x14ac:dyDescent="0.25">
      <c r="F2368" s="90"/>
    </row>
    <row r="2369" spans="6:6" x14ac:dyDescent="0.25">
      <c r="F2369" s="90"/>
    </row>
    <row r="2370" spans="6:6" x14ac:dyDescent="0.25">
      <c r="F2370" s="90"/>
    </row>
    <row r="2371" spans="6:6" x14ac:dyDescent="0.25">
      <c r="F2371" s="90"/>
    </row>
    <row r="2372" spans="6:6" x14ac:dyDescent="0.25">
      <c r="F2372" s="90"/>
    </row>
    <row r="2373" spans="6:6" x14ac:dyDescent="0.25">
      <c r="F2373" s="90"/>
    </row>
    <row r="2374" spans="6:6" x14ac:dyDescent="0.25">
      <c r="F2374" s="90"/>
    </row>
    <row r="2375" spans="6:6" x14ac:dyDescent="0.25">
      <c r="F2375" s="90"/>
    </row>
    <row r="2376" spans="6:6" x14ac:dyDescent="0.25">
      <c r="F2376" s="90"/>
    </row>
    <row r="2377" spans="6:6" x14ac:dyDescent="0.25">
      <c r="F2377" s="90"/>
    </row>
    <row r="2378" spans="6:6" x14ac:dyDescent="0.25">
      <c r="F2378" s="90"/>
    </row>
    <row r="2379" spans="6:6" x14ac:dyDescent="0.25">
      <c r="F2379" s="90"/>
    </row>
    <row r="2380" spans="6:6" x14ac:dyDescent="0.25">
      <c r="F2380" s="90"/>
    </row>
    <row r="2381" spans="6:6" x14ac:dyDescent="0.25">
      <c r="F2381" s="90"/>
    </row>
    <row r="2382" spans="6:6" x14ac:dyDescent="0.25">
      <c r="F2382" s="90"/>
    </row>
    <row r="2383" spans="6:6" x14ac:dyDescent="0.25">
      <c r="F2383" s="90"/>
    </row>
    <row r="2384" spans="6:6" x14ac:dyDescent="0.25">
      <c r="F2384" s="90"/>
    </row>
    <row r="2385" spans="6:6" x14ac:dyDescent="0.25">
      <c r="F2385" s="90"/>
    </row>
    <row r="2386" spans="6:6" x14ac:dyDescent="0.25">
      <c r="F2386" s="90"/>
    </row>
    <row r="2387" spans="6:6" x14ac:dyDescent="0.25">
      <c r="F2387" s="90"/>
    </row>
    <row r="2388" spans="6:6" x14ac:dyDescent="0.25">
      <c r="F2388" s="90"/>
    </row>
    <row r="2389" spans="6:6" x14ac:dyDescent="0.25">
      <c r="F2389" s="90"/>
    </row>
    <row r="2390" spans="6:6" x14ac:dyDescent="0.25">
      <c r="F2390" s="90"/>
    </row>
    <row r="2391" spans="6:6" x14ac:dyDescent="0.25">
      <c r="F2391" s="90"/>
    </row>
    <row r="2392" spans="6:6" x14ac:dyDescent="0.25">
      <c r="F2392" s="90"/>
    </row>
    <row r="2393" spans="6:6" x14ac:dyDescent="0.25">
      <c r="F2393" s="90"/>
    </row>
    <row r="2394" spans="6:6" x14ac:dyDescent="0.25">
      <c r="F2394" s="90"/>
    </row>
    <row r="2395" spans="6:6" x14ac:dyDescent="0.25">
      <c r="F2395" s="90"/>
    </row>
    <row r="2396" spans="6:6" x14ac:dyDescent="0.25">
      <c r="F2396" s="90"/>
    </row>
    <row r="2397" spans="6:6" x14ac:dyDescent="0.25">
      <c r="F2397" s="90"/>
    </row>
    <row r="2398" spans="6:6" x14ac:dyDescent="0.25">
      <c r="F2398" s="90"/>
    </row>
    <row r="2399" spans="6:6" x14ac:dyDescent="0.25">
      <c r="F2399" s="90"/>
    </row>
    <row r="2400" spans="6:6" x14ac:dyDescent="0.25">
      <c r="F2400" s="90"/>
    </row>
    <row r="2401" spans="6:6" x14ac:dyDescent="0.25">
      <c r="F2401" s="90"/>
    </row>
    <row r="2402" spans="6:6" x14ac:dyDescent="0.25">
      <c r="F2402" s="90"/>
    </row>
    <row r="2403" spans="6:6" x14ac:dyDescent="0.25">
      <c r="F2403" s="90"/>
    </row>
    <row r="2404" spans="6:6" x14ac:dyDescent="0.25">
      <c r="F2404" s="90"/>
    </row>
    <row r="2405" spans="6:6" x14ac:dyDescent="0.25">
      <c r="F2405" s="90"/>
    </row>
    <row r="2406" spans="6:6" x14ac:dyDescent="0.25">
      <c r="F2406" s="90"/>
    </row>
    <row r="2407" spans="6:6" x14ac:dyDescent="0.25">
      <c r="F2407" s="90"/>
    </row>
    <row r="2408" spans="6:6" x14ac:dyDescent="0.25">
      <c r="F2408" s="90"/>
    </row>
    <row r="2409" spans="6:6" x14ac:dyDescent="0.25">
      <c r="F2409" s="90"/>
    </row>
    <row r="2410" spans="6:6" x14ac:dyDescent="0.25">
      <c r="F2410" s="90"/>
    </row>
    <row r="2411" spans="6:6" x14ac:dyDescent="0.25">
      <c r="F2411" s="90"/>
    </row>
    <row r="2412" spans="6:6" x14ac:dyDescent="0.25">
      <c r="F2412" s="90"/>
    </row>
    <row r="2413" spans="6:6" x14ac:dyDescent="0.25">
      <c r="F2413" s="90"/>
    </row>
    <row r="2414" spans="6:6" x14ac:dyDescent="0.25">
      <c r="F2414" s="90"/>
    </row>
    <row r="2415" spans="6:6" x14ac:dyDescent="0.25">
      <c r="F2415" s="90"/>
    </row>
    <row r="2416" spans="6:6" x14ac:dyDescent="0.25">
      <c r="F2416" s="90"/>
    </row>
    <row r="2417" spans="6:6" x14ac:dyDescent="0.25">
      <c r="F2417" s="90"/>
    </row>
    <row r="2418" spans="6:6" x14ac:dyDescent="0.25">
      <c r="F2418" s="90"/>
    </row>
    <row r="2419" spans="6:6" x14ac:dyDescent="0.25">
      <c r="F2419" s="90"/>
    </row>
    <row r="2420" spans="6:6" x14ac:dyDescent="0.25">
      <c r="F2420" s="90"/>
    </row>
    <row r="2421" spans="6:6" x14ac:dyDescent="0.25">
      <c r="F2421" s="90"/>
    </row>
    <row r="2422" spans="6:6" x14ac:dyDescent="0.25">
      <c r="F2422" s="90"/>
    </row>
    <row r="2423" spans="6:6" x14ac:dyDescent="0.25">
      <c r="F2423" s="90"/>
    </row>
    <row r="2424" spans="6:6" x14ac:dyDescent="0.25">
      <c r="F2424" s="90"/>
    </row>
    <row r="2425" spans="6:6" x14ac:dyDescent="0.25">
      <c r="F2425" s="90"/>
    </row>
    <row r="2426" spans="6:6" x14ac:dyDescent="0.25">
      <c r="F2426" s="90"/>
    </row>
    <row r="2427" spans="6:6" x14ac:dyDescent="0.25">
      <c r="F2427" s="90"/>
    </row>
    <row r="2428" spans="6:6" x14ac:dyDescent="0.25">
      <c r="F2428" s="90"/>
    </row>
    <row r="2429" spans="6:6" x14ac:dyDescent="0.25">
      <c r="F2429" s="90"/>
    </row>
    <row r="2430" spans="6:6" x14ac:dyDescent="0.25">
      <c r="F2430" s="90"/>
    </row>
    <row r="2431" spans="6:6" x14ac:dyDescent="0.25">
      <c r="F2431" s="90"/>
    </row>
    <row r="2432" spans="6:6" x14ac:dyDescent="0.25">
      <c r="F2432" s="90"/>
    </row>
    <row r="2433" spans="6:6" x14ac:dyDescent="0.25">
      <c r="F2433" s="90"/>
    </row>
    <row r="2434" spans="6:6" x14ac:dyDescent="0.25">
      <c r="F2434" s="90"/>
    </row>
    <row r="2435" spans="6:6" x14ac:dyDescent="0.25">
      <c r="F2435" s="90"/>
    </row>
    <row r="2436" spans="6:6" x14ac:dyDescent="0.25">
      <c r="F2436" s="90"/>
    </row>
    <row r="2437" spans="6:6" x14ac:dyDescent="0.25">
      <c r="F2437" s="90"/>
    </row>
    <row r="2438" spans="6:6" x14ac:dyDescent="0.25">
      <c r="F2438" s="90"/>
    </row>
    <row r="2439" spans="6:6" x14ac:dyDescent="0.25">
      <c r="F2439" s="90"/>
    </row>
    <row r="2440" spans="6:6" x14ac:dyDescent="0.25">
      <c r="F2440" s="90"/>
    </row>
    <row r="2441" spans="6:6" x14ac:dyDescent="0.25">
      <c r="F2441" s="90"/>
    </row>
    <row r="2442" spans="6:6" x14ac:dyDescent="0.25">
      <c r="F2442" s="90"/>
    </row>
    <row r="2443" spans="6:6" x14ac:dyDescent="0.25">
      <c r="F2443" s="90"/>
    </row>
    <row r="2444" spans="6:6" x14ac:dyDescent="0.25">
      <c r="F2444" s="90"/>
    </row>
    <row r="2445" spans="6:6" x14ac:dyDescent="0.25">
      <c r="F2445" s="90"/>
    </row>
    <row r="2446" spans="6:6" x14ac:dyDescent="0.25">
      <c r="F2446" s="90"/>
    </row>
    <row r="2447" spans="6:6" x14ac:dyDescent="0.25">
      <c r="F2447" s="90"/>
    </row>
    <row r="2448" spans="6:6" x14ac:dyDescent="0.25">
      <c r="F2448" s="90"/>
    </row>
    <row r="2449" spans="6:6" x14ac:dyDescent="0.25">
      <c r="F2449" s="90"/>
    </row>
    <row r="2450" spans="6:6" x14ac:dyDescent="0.25">
      <c r="F2450" s="90"/>
    </row>
    <row r="2451" spans="6:6" x14ac:dyDescent="0.25">
      <c r="F2451" s="90"/>
    </row>
    <row r="2452" spans="6:6" x14ac:dyDescent="0.25">
      <c r="F2452" s="90"/>
    </row>
    <row r="2453" spans="6:6" x14ac:dyDescent="0.25">
      <c r="F2453" s="90"/>
    </row>
    <row r="2454" spans="6:6" x14ac:dyDescent="0.25">
      <c r="F2454" s="90"/>
    </row>
    <row r="2455" spans="6:6" x14ac:dyDescent="0.25">
      <c r="F2455" s="90"/>
    </row>
    <row r="2456" spans="6:6" x14ac:dyDescent="0.25">
      <c r="F2456" s="90"/>
    </row>
    <row r="2457" spans="6:6" x14ac:dyDescent="0.25">
      <c r="F2457" s="90"/>
    </row>
    <row r="2458" spans="6:6" x14ac:dyDescent="0.25">
      <c r="F2458" s="90"/>
    </row>
    <row r="2459" spans="6:6" x14ac:dyDescent="0.25">
      <c r="F2459" s="90"/>
    </row>
    <row r="2460" spans="6:6" x14ac:dyDescent="0.25">
      <c r="F2460" s="90"/>
    </row>
    <row r="2461" spans="6:6" x14ac:dyDescent="0.25">
      <c r="F2461" s="90"/>
    </row>
    <row r="2462" spans="6:6" x14ac:dyDescent="0.25">
      <c r="F2462" s="90"/>
    </row>
    <row r="2463" spans="6:6" x14ac:dyDescent="0.25">
      <c r="F2463" s="90"/>
    </row>
    <row r="2464" spans="6:6" x14ac:dyDescent="0.25">
      <c r="F2464" s="90"/>
    </row>
    <row r="2465" spans="6:6" x14ac:dyDescent="0.25">
      <c r="F2465" s="90"/>
    </row>
    <row r="2466" spans="6:6" x14ac:dyDescent="0.25">
      <c r="F2466" s="90"/>
    </row>
    <row r="2467" spans="6:6" x14ac:dyDescent="0.25">
      <c r="F2467" s="90"/>
    </row>
    <row r="2468" spans="6:6" x14ac:dyDescent="0.25">
      <c r="F2468" s="90"/>
    </row>
    <row r="2469" spans="6:6" x14ac:dyDescent="0.25">
      <c r="F2469" s="90"/>
    </row>
    <row r="2470" spans="6:6" x14ac:dyDescent="0.25">
      <c r="F2470" s="90"/>
    </row>
    <row r="2471" spans="6:6" x14ac:dyDescent="0.25">
      <c r="F2471" s="90"/>
    </row>
    <row r="2472" spans="6:6" x14ac:dyDescent="0.25">
      <c r="F2472" s="90"/>
    </row>
    <row r="2473" spans="6:6" x14ac:dyDescent="0.25">
      <c r="F2473" s="90"/>
    </row>
    <row r="2474" spans="6:6" x14ac:dyDescent="0.25">
      <c r="F2474" s="90"/>
    </row>
    <row r="2475" spans="6:6" x14ac:dyDescent="0.25">
      <c r="F2475" s="90"/>
    </row>
    <row r="2476" spans="6:6" x14ac:dyDescent="0.25">
      <c r="F2476" s="90"/>
    </row>
    <row r="2477" spans="6:6" x14ac:dyDescent="0.25">
      <c r="F2477" s="90"/>
    </row>
    <row r="2478" spans="6:6" x14ac:dyDescent="0.25">
      <c r="F2478" s="90"/>
    </row>
    <row r="2479" spans="6:6" x14ac:dyDescent="0.25">
      <c r="F2479" s="90"/>
    </row>
    <row r="2480" spans="6:6" x14ac:dyDescent="0.25">
      <c r="F2480" s="90"/>
    </row>
    <row r="2481" spans="6:6" x14ac:dyDescent="0.25">
      <c r="F2481" s="90"/>
    </row>
    <row r="2482" spans="6:6" x14ac:dyDescent="0.25">
      <c r="F2482" s="90"/>
    </row>
    <row r="2483" spans="6:6" x14ac:dyDescent="0.25">
      <c r="F2483" s="90"/>
    </row>
    <row r="2484" spans="6:6" x14ac:dyDescent="0.25">
      <c r="F2484" s="90"/>
    </row>
    <row r="2485" spans="6:6" x14ac:dyDescent="0.25">
      <c r="F2485" s="90"/>
    </row>
    <row r="2486" spans="6:6" x14ac:dyDescent="0.25">
      <c r="F2486" s="90"/>
    </row>
    <row r="2487" spans="6:6" x14ac:dyDescent="0.25">
      <c r="F2487" s="90"/>
    </row>
    <row r="2488" spans="6:6" x14ac:dyDescent="0.25">
      <c r="F2488" s="90"/>
    </row>
    <row r="2489" spans="6:6" x14ac:dyDescent="0.25">
      <c r="F2489" s="90"/>
    </row>
    <row r="2490" spans="6:6" x14ac:dyDescent="0.25">
      <c r="F2490" s="90"/>
    </row>
    <row r="2491" spans="6:6" x14ac:dyDescent="0.25">
      <c r="F2491" s="90"/>
    </row>
    <row r="2492" spans="6:6" x14ac:dyDescent="0.25">
      <c r="F2492" s="90"/>
    </row>
    <row r="2493" spans="6:6" x14ac:dyDescent="0.25">
      <c r="F2493" s="90"/>
    </row>
    <row r="2494" spans="6:6" x14ac:dyDescent="0.25">
      <c r="F2494" s="90"/>
    </row>
    <row r="2495" spans="6:6" x14ac:dyDescent="0.25">
      <c r="F2495" s="90"/>
    </row>
    <row r="2496" spans="6:6" x14ac:dyDescent="0.25">
      <c r="F2496" s="90"/>
    </row>
    <row r="2497" spans="6:6" x14ac:dyDescent="0.25">
      <c r="F2497" s="90"/>
    </row>
    <row r="2498" spans="6:6" x14ac:dyDescent="0.25">
      <c r="F2498" s="90"/>
    </row>
    <row r="2499" spans="6:6" x14ac:dyDescent="0.25">
      <c r="F2499" s="90"/>
    </row>
    <row r="2500" spans="6:6" x14ac:dyDescent="0.25">
      <c r="F2500" s="90"/>
    </row>
    <row r="2501" spans="6:6" x14ac:dyDescent="0.25">
      <c r="F2501" s="90"/>
    </row>
    <row r="2502" spans="6:6" x14ac:dyDescent="0.25">
      <c r="F2502" s="90"/>
    </row>
    <row r="2503" spans="6:6" x14ac:dyDescent="0.25">
      <c r="F2503" s="90"/>
    </row>
    <row r="2504" spans="6:6" x14ac:dyDescent="0.25">
      <c r="F2504" s="90"/>
    </row>
    <row r="2505" spans="6:6" x14ac:dyDescent="0.25">
      <c r="F2505" s="90"/>
    </row>
    <row r="2506" spans="6:6" x14ac:dyDescent="0.25">
      <c r="F2506" s="90"/>
    </row>
    <row r="2507" spans="6:6" x14ac:dyDescent="0.25">
      <c r="F2507" s="90"/>
    </row>
    <row r="2508" spans="6:6" x14ac:dyDescent="0.25">
      <c r="F2508" s="90"/>
    </row>
    <row r="2509" spans="6:6" x14ac:dyDescent="0.25">
      <c r="F2509" s="90"/>
    </row>
    <row r="2510" spans="6:6" x14ac:dyDescent="0.25">
      <c r="F2510" s="90"/>
    </row>
    <row r="2511" spans="6:6" x14ac:dyDescent="0.25">
      <c r="F2511" s="90"/>
    </row>
    <row r="2512" spans="6:6" x14ac:dyDescent="0.25">
      <c r="F2512" s="90"/>
    </row>
    <row r="2513" spans="6:6" x14ac:dyDescent="0.25">
      <c r="F2513" s="90"/>
    </row>
    <row r="2514" spans="6:6" x14ac:dyDescent="0.25">
      <c r="F2514" s="90"/>
    </row>
    <row r="2515" spans="6:6" x14ac:dyDescent="0.25">
      <c r="F2515" s="90"/>
    </row>
    <row r="2516" spans="6:6" x14ac:dyDescent="0.25">
      <c r="F2516" s="90"/>
    </row>
    <row r="2517" spans="6:6" x14ac:dyDescent="0.25">
      <c r="F2517" s="90"/>
    </row>
    <row r="2518" spans="6:6" x14ac:dyDescent="0.25">
      <c r="F2518" s="90"/>
    </row>
    <row r="2519" spans="6:6" x14ac:dyDescent="0.25">
      <c r="F2519" s="90"/>
    </row>
    <row r="2520" spans="6:6" x14ac:dyDescent="0.25">
      <c r="F2520" s="90"/>
    </row>
    <row r="2521" spans="6:6" x14ac:dyDescent="0.25">
      <c r="F2521" s="90"/>
    </row>
    <row r="2522" spans="6:6" x14ac:dyDescent="0.25">
      <c r="F2522" s="90"/>
    </row>
    <row r="2523" spans="6:6" x14ac:dyDescent="0.25">
      <c r="F2523" s="90"/>
    </row>
    <row r="2524" spans="6:6" x14ac:dyDescent="0.25">
      <c r="F2524" s="90"/>
    </row>
    <row r="2525" spans="6:6" x14ac:dyDescent="0.25">
      <c r="F2525" s="90"/>
    </row>
    <row r="2526" spans="6:6" x14ac:dyDescent="0.25">
      <c r="F2526" s="90"/>
    </row>
    <row r="2527" spans="6:6" x14ac:dyDescent="0.25">
      <c r="F2527" s="90"/>
    </row>
    <row r="2528" spans="6:6" x14ac:dyDescent="0.25">
      <c r="F2528" s="90"/>
    </row>
    <row r="2529" spans="6:6" x14ac:dyDescent="0.25">
      <c r="F2529" s="90"/>
    </row>
    <row r="2530" spans="6:6" x14ac:dyDescent="0.25">
      <c r="F2530" s="90"/>
    </row>
    <row r="2531" spans="6:6" x14ac:dyDescent="0.25">
      <c r="F2531" s="90"/>
    </row>
    <row r="2532" spans="6:6" x14ac:dyDescent="0.25">
      <c r="F2532" s="90"/>
    </row>
    <row r="2533" spans="6:6" x14ac:dyDescent="0.25">
      <c r="F2533" s="90"/>
    </row>
    <row r="2534" spans="6:6" x14ac:dyDescent="0.25">
      <c r="F2534" s="90"/>
    </row>
    <row r="2535" spans="6:6" x14ac:dyDescent="0.25">
      <c r="F2535" s="90"/>
    </row>
    <row r="2536" spans="6:6" x14ac:dyDescent="0.25">
      <c r="F2536" s="90"/>
    </row>
    <row r="2537" spans="6:6" x14ac:dyDescent="0.25">
      <c r="F2537" s="90"/>
    </row>
    <row r="2538" spans="6:6" x14ac:dyDescent="0.25">
      <c r="F2538" s="90"/>
    </row>
    <row r="2539" spans="6:6" x14ac:dyDescent="0.25">
      <c r="F2539" s="90"/>
    </row>
    <row r="2540" spans="6:6" x14ac:dyDescent="0.25">
      <c r="F2540" s="90"/>
    </row>
    <row r="2541" spans="6:6" x14ac:dyDescent="0.25">
      <c r="F2541" s="90"/>
    </row>
    <row r="2542" spans="6:6" x14ac:dyDescent="0.25">
      <c r="F2542" s="90"/>
    </row>
    <row r="2543" spans="6:6" x14ac:dyDescent="0.25">
      <c r="F2543" s="90"/>
    </row>
    <row r="2544" spans="6:6" x14ac:dyDescent="0.25">
      <c r="F2544" s="90"/>
    </row>
    <row r="2545" spans="6:6" x14ac:dyDescent="0.25">
      <c r="F2545" s="90"/>
    </row>
    <row r="2546" spans="6:6" x14ac:dyDescent="0.25">
      <c r="F2546" s="90"/>
    </row>
    <row r="2547" spans="6:6" x14ac:dyDescent="0.25">
      <c r="F2547" s="90"/>
    </row>
    <row r="2548" spans="6:6" x14ac:dyDescent="0.25">
      <c r="F2548" s="90"/>
    </row>
    <row r="2549" spans="6:6" x14ac:dyDescent="0.25">
      <c r="F2549" s="90"/>
    </row>
    <row r="2550" spans="6:6" x14ac:dyDescent="0.25">
      <c r="F2550" s="90"/>
    </row>
    <row r="2551" spans="6:6" x14ac:dyDescent="0.25">
      <c r="F2551" s="90"/>
    </row>
    <row r="2552" spans="6:6" x14ac:dyDescent="0.25">
      <c r="F2552" s="90"/>
    </row>
    <row r="2553" spans="6:6" x14ac:dyDescent="0.25">
      <c r="F2553" s="90"/>
    </row>
    <row r="2554" spans="6:6" x14ac:dyDescent="0.25">
      <c r="F2554" s="90"/>
    </row>
    <row r="2555" spans="6:6" x14ac:dyDescent="0.25">
      <c r="F2555" s="90"/>
    </row>
    <row r="2556" spans="6:6" x14ac:dyDescent="0.25">
      <c r="F2556" s="90"/>
    </row>
    <row r="2557" spans="6:6" x14ac:dyDescent="0.25">
      <c r="F2557" s="90"/>
    </row>
    <row r="2558" spans="6:6" x14ac:dyDescent="0.25">
      <c r="F2558" s="90"/>
    </row>
    <row r="2559" spans="6:6" x14ac:dyDescent="0.25">
      <c r="F2559" s="90"/>
    </row>
    <row r="2560" spans="6:6" x14ac:dyDescent="0.25">
      <c r="F2560" s="90"/>
    </row>
    <row r="2561" spans="6:6" x14ac:dyDescent="0.25">
      <c r="F2561" s="90"/>
    </row>
    <row r="2562" spans="6:6" x14ac:dyDescent="0.25">
      <c r="F2562" s="90"/>
    </row>
    <row r="2563" spans="6:6" x14ac:dyDescent="0.25">
      <c r="F2563" s="90"/>
    </row>
    <row r="2564" spans="6:6" x14ac:dyDescent="0.25">
      <c r="F2564" s="90"/>
    </row>
    <row r="2565" spans="6:6" x14ac:dyDescent="0.25">
      <c r="F2565" s="90"/>
    </row>
    <row r="2566" spans="6:6" x14ac:dyDescent="0.25">
      <c r="F2566" s="90"/>
    </row>
    <row r="2567" spans="6:6" x14ac:dyDescent="0.25">
      <c r="F2567" s="90"/>
    </row>
    <row r="2568" spans="6:6" x14ac:dyDescent="0.25">
      <c r="F2568" s="90"/>
    </row>
    <row r="2569" spans="6:6" x14ac:dyDescent="0.25">
      <c r="F2569" s="90"/>
    </row>
    <row r="2570" spans="6:6" x14ac:dyDescent="0.25">
      <c r="F2570" s="90"/>
    </row>
    <row r="2571" spans="6:6" x14ac:dyDescent="0.25">
      <c r="F2571" s="90"/>
    </row>
    <row r="2572" spans="6:6" x14ac:dyDescent="0.25">
      <c r="F2572" s="90"/>
    </row>
    <row r="2573" spans="6:6" x14ac:dyDescent="0.25">
      <c r="F2573" s="90"/>
    </row>
    <row r="2574" spans="6:6" x14ac:dyDescent="0.25">
      <c r="F2574" s="90"/>
    </row>
    <row r="2575" spans="6:6" x14ac:dyDescent="0.25">
      <c r="F2575" s="90"/>
    </row>
    <row r="2576" spans="6:6" x14ac:dyDescent="0.25">
      <c r="F2576" s="90"/>
    </row>
    <row r="2577" spans="6:6" x14ac:dyDescent="0.25">
      <c r="F2577" s="90"/>
    </row>
    <row r="2578" spans="6:6" x14ac:dyDescent="0.25">
      <c r="F2578" s="90"/>
    </row>
    <row r="2579" spans="6:6" x14ac:dyDescent="0.25">
      <c r="F2579" s="90"/>
    </row>
    <row r="2580" spans="6:6" x14ac:dyDescent="0.25">
      <c r="F2580" s="90"/>
    </row>
    <row r="2581" spans="6:6" x14ac:dyDescent="0.25">
      <c r="F2581" s="90"/>
    </row>
    <row r="2582" spans="6:6" x14ac:dyDescent="0.25">
      <c r="F2582" s="90"/>
    </row>
    <row r="2583" spans="6:6" x14ac:dyDescent="0.25">
      <c r="F2583" s="90"/>
    </row>
    <row r="2584" spans="6:6" x14ac:dyDescent="0.25">
      <c r="F2584" s="90"/>
    </row>
    <row r="2585" spans="6:6" x14ac:dyDescent="0.25">
      <c r="F2585" s="90"/>
    </row>
    <row r="2586" spans="6:6" x14ac:dyDescent="0.25">
      <c r="F2586" s="90"/>
    </row>
    <row r="2587" spans="6:6" x14ac:dyDescent="0.25">
      <c r="F2587" s="90"/>
    </row>
    <row r="2588" spans="6:6" x14ac:dyDescent="0.25">
      <c r="F2588" s="90"/>
    </row>
    <row r="2589" spans="6:6" x14ac:dyDescent="0.25">
      <c r="F2589" s="90"/>
    </row>
    <row r="2590" spans="6:6" x14ac:dyDescent="0.25">
      <c r="F2590" s="90"/>
    </row>
    <row r="2591" spans="6:6" x14ac:dyDescent="0.25">
      <c r="F2591" s="90"/>
    </row>
    <row r="2592" spans="6:6" x14ac:dyDescent="0.25">
      <c r="F2592" s="90"/>
    </row>
    <row r="2593" spans="6:6" x14ac:dyDescent="0.25">
      <c r="F2593" s="90"/>
    </row>
    <row r="2594" spans="6:6" x14ac:dyDescent="0.25">
      <c r="F2594" s="90"/>
    </row>
    <row r="2595" spans="6:6" x14ac:dyDescent="0.25">
      <c r="F2595" s="90"/>
    </row>
    <row r="2596" spans="6:6" x14ac:dyDescent="0.25">
      <c r="F2596" s="90"/>
    </row>
    <row r="2597" spans="6:6" x14ac:dyDescent="0.25">
      <c r="F2597" s="90"/>
    </row>
    <row r="2598" spans="6:6" x14ac:dyDescent="0.25">
      <c r="F2598" s="90"/>
    </row>
    <row r="2599" spans="6:6" x14ac:dyDescent="0.25">
      <c r="F2599" s="90"/>
    </row>
    <row r="2600" spans="6:6" x14ac:dyDescent="0.25">
      <c r="F2600" s="90"/>
    </row>
    <row r="2601" spans="6:6" x14ac:dyDescent="0.25">
      <c r="F2601" s="90"/>
    </row>
    <row r="2602" spans="6:6" x14ac:dyDescent="0.25">
      <c r="F2602" s="90"/>
    </row>
    <row r="2603" spans="6:6" x14ac:dyDescent="0.25">
      <c r="F2603" s="90"/>
    </row>
    <row r="2604" spans="6:6" x14ac:dyDescent="0.25">
      <c r="F2604" s="90"/>
    </row>
    <row r="2605" spans="6:6" x14ac:dyDescent="0.25">
      <c r="F2605" s="90"/>
    </row>
    <row r="2606" spans="6:6" x14ac:dyDescent="0.25">
      <c r="F2606" s="90"/>
    </row>
    <row r="2607" spans="6:6" x14ac:dyDescent="0.25">
      <c r="F2607" s="90"/>
    </row>
    <row r="2608" spans="6:6" x14ac:dyDescent="0.25">
      <c r="F2608" s="90"/>
    </row>
    <row r="2609" spans="6:6" x14ac:dyDescent="0.25">
      <c r="F2609" s="90"/>
    </row>
    <row r="2610" spans="6:6" x14ac:dyDescent="0.25">
      <c r="F2610" s="90"/>
    </row>
    <row r="2611" spans="6:6" x14ac:dyDescent="0.25">
      <c r="F2611" s="90"/>
    </row>
    <row r="2612" spans="6:6" x14ac:dyDescent="0.25">
      <c r="F2612" s="90"/>
    </row>
    <row r="2613" spans="6:6" x14ac:dyDescent="0.25">
      <c r="F2613" s="90"/>
    </row>
    <row r="2614" spans="6:6" x14ac:dyDescent="0.25">
      <c r="F2614" s="90"/>
    </row>
    <row r="2615" spans="6:6" x14ac:dyDescent="0.25">
      <c r="F2615" s="90"/>
    </row>
    <row r="2616" spans="6:6" x14ac:dyDescent="0.25">
      <c r="F2616" s="90"/>
    </row>
    <row r="2617" spans="6:6" x14ac:dyDescent="0.25">
      <c r="F2617" s="90"/>
    </row>
    <row r="2618" spans="6:6" x14ac:dyDescent="0.25">
      <c r="F2618" s="90"/>
    </row>
    <row r="2619" spans="6:6" x14ac:dyDescent="0.25">
      <c r="F2619" s="90"/>
    </row>
    <row r="2620" spans="6:6" x14ac:dyDescent="0.25">
      <c r="F2620" s="90"/>
    </row>
    <row r="2621" spans="6:6" x14ac:dyDescent="0.25">
      <c r="F2621" s="90"/>
    </row>
    <row r="2622" spans="6:6" x14ac:dyDescent="0.25">
      <c r="F2622" s="90"/>
    </row>
    <row r="2623" spans="6:6" x14ac:dyDescent="0.25">
      <c r="F2623" s="90"/>
    </row>
    <row r="2624" spans="6:6" x14ac:dyDescent="0.25">
      <c r="F2624" s="90"/>
    </row>
    <row r="2625" spans="6:6" x14ac:dyDescent="0.25">
      <c r="F2625" s="90"/>
    </row>
    <row r="2626" spans="6:6" x14ac:dyDescent="0.25">
      <c r="F2626" s="90"/>
    </row>
    <row r="2627" spans="6:6" x14ac:dyDescent="0.25">
      <c r="F2627" s="90"/>
    </row>
    <row r="2628" spans="6:6" x14ac:dyDescent="0.25">
      <c r="F2628" s="90"/>
    </row>
    <row r="2629" spans="6:6" x14ac:dyDescent="0.25">
      <c r="F2629" s="90"/>
    </row>
    <row r="2630" spans="6:6" x14ac:dyDescent="0.25">
      <c r="F2630" s="90"/>
    </row>
    <row r="2631" spans="6:6" x14ac:dyDescent="0.25">
      <c r="F2631" s="90"/>
    </row>
    <row r="2632" spans="6:6" x14ac:dyDescent="0.25">
      <c r="F2632" s="90"/>
    </row>
    <row r="2633" spans="6:6" x14ac:dyDescent="0.25">
      <c r="F2633" s="90"/>
    </row>
    <row r="2634" spans="6:6" x14ac:dyDescent="0.25">
      <c r="F2634" s="90"/>
    </row>
    <row r="2635" spans="6:6" x14ac:dyDescent="0.25">
      <c r="F2635" s="90"/>
    </row>
    <row r="2636" spans="6:6" x14ac:dyDescent="0.25">
      <c r="F2636" s="90"/>
    </row>
    <row r="2637" spans="6:6" x14ac:dyDescent="0.25">
      <c r="F2637" s="90"/>
    </row>
    <row r="2638" spans="6:6" x14ac:dyDescent="0.25">
      <c r="F2638" s="90"/>
    </row>
    <row r="2639" spans="6:6" x14ac:dyDescent="0.25">
      <c r="F2639" s="90"/>
    </row>
    <row r="2640" spans="6:6" x14ac:dyDescent="0.25">
      <c r="F2640" s="90"/>
    </row>
    <row r="2641" spans="6:6" x14ac:dyDescent="0.25">
      <c r="F2641" s="90"/>
    </row>
    <row r="2642" spans="6:6" x14ac:dyDescent="0.25">
      <c r="F2642" s="90"/>
    </row>
    <row r="2643" spans="6:6" x14ac:dyDescent="0.25">
      <c r="F2643" s="90"/>
    </row>
    <row r="2644" spans="6:6" x14ac:dyDescent="0.25">
      <c r="F2644" s="90"/>
    </row>
    <row r="2645" spans="6:6" x14ac:dyDescent="0.25">
      <c r="F2645" s="90"/>
    </row>
    <row r="2646" spans="6:6" x14ac:dyDescent="0.25">
      <c r="F2646" s="90"/>
    </row>
    <row r="2647" spans="6:6" x14ac:dyDescent="0.25">
      <c r="F2647" s="90"/>
    </row>
    <row r="2648" spans="6:6" x14ac:dyDescent="0.25">
      <c r="F2648" s="90"/>
    </row>
    <row r="2649" spans="6:6" x14ac:dyDescent="0.25">
      <c r="F2649" s="90"/>
    </row>
    <row r="2650" spans="6:6" x14ac:dyDescent="0.25">
      <c r="F2650" s="90"/>
    </row>
    <row r="2651" spans="6:6" x14ac:dyDescent="0.25">
      <c r="F2651" s="90"/>
    </row>
    <row r="2652" spans="6:6" x14ac:dyDescent="0.25">
      <c r="F2652" s="90"/>
    </row>
    <row r="2653" spans="6:6" x14ac:dyDescent="0.25">
      <c r="F2653" s="90"/>
    </row>
    <row r="2654" spans="6:6" x14ac:dyDescent="0.25">
      <c r="F2654" s="90"/>
    </row>
    <row r="2655" spans="6:6" x14ac:dyDescent="0.25">
      <c r="F2655" s="90"/>
    </row>
    <row r="2656" spans="6:6" x14ac:dyDescent="0.25">
      <c r="F2656" s="90"/>
    </row>
    <row r="2657" spans="6:6" x14ac:dyDescent="0.25">
      <c r="F2657" s="90"/>
    </row>
    <row r="2658" spans="6:6" x14ac:dyDescent="0.25">
      <c r="F2658" s="90"/>
    </row>
    <row r="2659" spans="6:6" x14ac:dyDescent="0.25">
      <c r="F2659" s="90"/>
    </row>
    <row r="2660" spans="6:6" x14ac:dyDescent="0.25">
      <c r="F2660" s="90"/>
    </row>
    <row r="2661" spans="6:6" x14ac:dyDescent="0.25">
      <c r="F2661" s="90"/>
    </row>
    <row r="2662" spans="6:6" x14ac:dyDescent="0.25">
      <c r="F2662" s="90"/>
    </row>
    <row r="2663" spans="6:6" x14ac:dyDescent="0.25">
      <c r="F2663" s="90"/>
    </row>
    <row r="2664" spans="6:6" x14ac:dyDescent="0.25">
      <c r="F2664" s="90"/>
    </row>
    <row r="2665" spans="6:6" x14ac:dyDescent="0.25">
      <c r="F2665" s="90"/>
    </row>
    <row r="2666" spans="6:6" x14ac:dyDescent="0.25">
      <c r="F2666" s="90"/>
    </row>
    <row r="2667" spans="6:6" x14ac:dyDescent="0.25">
      <c r="F2667" s="90"/>
    </row>
    <row r="2668" spans="6:6" x14ac:dyDescent="0.25">
      <c r="F2668" s="90"/>
    </row>
    <row r="2669" spans="6:6" x14ac:dyDescent="0.25">
      <c r="F2669" s="90"/>
    </row>
    <row r="2670" spans="6:6" x14ac:dyDescent="0.25">
      <c r="F2670" s="90"/>
    </row>
    <row r="2671" spans="6:6" x14ac:dyDescent="0.25">
      <c r="F2671" s="90"/>
    </row>
    <row r="2672" spans="6:6" x14ac:dyDescent="0.25">
      <c r="F2672" s="90"/>
    </row>
    <row r="2673" spans="6:6" x14ac:dyDescent="0.25">
      <c r="F2673" s="90"/>
    </row>
    <row r="2674" spans="6:6" x14ac:dyDescent="0.25">
      <c r="F2674" s="90"/>
    </row>
    <row r="2675" spans="6:6" x14ac:dyDescent="0.25">
      <c r="F2675" s="90"/>
    </row>
    <row r="2676" spans="6:6" x14ac:dyDescent="0.25">
      <c r="F2676" s="90"/>
    </row>
    <row r="2677" spans="6:6" x14ac:dyDescent="0.25">
      <c r="F2677" s="90"/>
    </row>
    <row r="2678" spans="6:6" x14ac:dyDescent="0.25">
      <c r="F2678" s="90"/>
    </row>
    <row r="2679" spans="6:6" x14ac:dyDescent="0.25">
      <c r="F2679" s="90"/>
    </row>
    <row r="2680" spans="6:6" x14ac:dyDescent="0.25">
      <c r="F2680" s="90"/>
    </row>
    <row r="2681" spans="6:6" x14ac:dyDescent="0.25">
      <c r="F2681" s="90"/>
    </row>
    <row r="2682" spans="6:6" x14ac:dyDescent="0.25">
      <c r="F2682" s="90"/>
    </row>
    <row r="2683" spans="6:6" x14ac:dyDescent="0.25">
      <c r="F2683" s="90"/>
    </row>
    <row r="2684" spans="6:6" x14ac:dyDescent="0.25">
      <c r="F2684" s="90"/>
    </row>
    <row r="2685" spans="6:6" x14ac:dyDescent="0.25">
      <c r="F2685" s="90"/>
    </row>
    <row r="2686" spans="6:6" x14ac:dyDescent="0.25">
      <c r="F2686" s="90"/>
    </row>
    <row r="2687" spans="6:6" x14ac:dyDescent="0.25">
      <c r="F2687" s="90"/>
    </row>
    <row r="2688" spans="6:6" x14ac:dyDescent="0.25">
      <c r="F2688" s="90"/>
    </row>
    <row r="2689" spans="6:6" x14ac:dyDescent="0.25">
      <c r="F2689" s="90"/>
    </row>
    <row r="2690" spans="6:6" x14ac:dyDescent="0.25">
      <c r="F2690" s="90"/>
    </row>
    <row r="2691" spans="6:6" x14ac:dyDescent="0.25">
      <c r="F2691" s="90"/>
    </row>
    <row r="2692" spans="6:6" x14ac:dyDescent="0.25">
      <c r="F2692" s="90"/>
    </row>
    <row r="2693" spans="6:6" x14ac:dyDescent="0.25">
      <c r="F2693" s="90"/>
    </row>
    <row r="2694" spans="6:6" x14ac:dyDescent="0.25">
      <c r="F2694" s="90"/>
    </row>
    <row r="2695" spans="6:6" x14ac:dyDescent="0.25">
      <c r="F2695" s="90"/>
    </row>
    <row r="2696" spans="6:6" x14ac:dyDescent="0.25">
      <c r="F2696" s="90"/>
    </row>
    <row r="2697" spans="6:6" x14ac:dyDescent="0.25">
      <c r="F2697" s="90"/>
    </row>
    <row r="2698" spans="6:6" x14ac:dyDescent="0.25">
      <c r="F2698" s="90"/>
    </row>
    <row r="2699" spans="6:6" x14ac:dyDescent="0.25">
      <c r="F2699" s="90"/>
    </row>
    <row r="2700" spans="6:6" x14ac:dyDescent="0.25">
      <c r="F2700" s="90"/>
    </row>
    <row r="2701" spans="6:6" x14ac:dyDescent="0.25">
      <c r="F2701" s="90"/>
    </row>
    <row r="2702" spans="6:6" x14ac:dyDescent="0.25">
      <c r="F2702" s="90"/>
    </row>
    <row r="2703" spans="6:6" x14ac:dyDescent="0.25">
      <c r="F2703" s="90"/>
    </row>
    <row r="2704" spans="6:6" x14ac:dyDescent="0.25">
      <c r="F2704" s="90"/>
    </row>
    <row r="2705" spans="6:6" x14ac:dyDescent="0.25">
      <c r="F2705" s="90"/>
    </row>
    <row r="2706" spans="6:6" x14ac:dyDescent="0.25">
      <c r="F2706" s="90"/>
    </row>
    <row r="2707" spans="6:6" x14ac:dyDescent="0.25">
      <c r="F2707" s="90"/>
    </row>
    <row r="2708" spans="6:6" x14ac:dyDescent="0.25">
      <c r="F2708" s="90"/>
    </row>
    <row r="2709" spans="6:6" x14ac:dyDescent="0.25">
      <c r="F2709" s="90"/>
    </row>
    <row r="2710" spans="6:6" x14ac:dyDescent="0.25">
      <c r="F2710" s="90"/>
    </row>
    <row r="2711" spans="6:6" x14ac:dyDescent="0.25">
      <c r="F2711" s="90"/>
    </row>
    <row r="2712" spans="6:6" x14ac:dyDescent="0.25">
      <c r="F2712" s="90"/>
    </row>
    <row r="2713" spans="6:6" x14ac:dyDescent="0.25">
      <c r="F2713" s="90"/>
    </row>
    <row r="2714" spans="6:6" x14ac:dyDescent="0.25">
      <c r="F2714" s="90"/>
    </row>
    <row r="2715" spans="6:6" x14ac:dyDescent="0.25">
      <c r="F2715" s="90"/>
    </row>
    <row r="2716" spans="6:6" x14ac:dyDescent="0.25">
      <c r="F2716" s="90"/>
    </row>
    <row r="2717" spans="6:6" x14ac:dyDescent="0.25">
      <c r="F2717" s="90"/>
    </row>
    <row r="2718" spans="6:6" x14ac:dyDescent="0.25">
      <c r="F2718" s="90"/>
    </row>
    <row r="2719" spans="6:6" x14ac:dyDescent="0.25">
      <c r="F2719" s="90"/>
    </row>
    <row r="2720" spans="6:6" x14ac:dyDescent="0.25">
      <c r="F2720" s="90"/>
    </row>
    <row r="2721" spans="6:6" x14ac:dyDescent="0.25">
      <c r="F2721" s="90"/>
    </row>
    <row r="2722" spans="6:6" x14ac:dyDescent="0.25">
      <c r="F2722" s="90"/>
    </row>
    <row r="2723" spans="6:6" x14ac:dyDescent="0.25">
      <c r="F2723" s="90"/>
    </row>
    <row r="2724" spans="6:6" x14ac:dyDescent="0.25">
      <c r="F2724" s="90"/>
    </row>
    <row r="2725" spans="6:6" x14ac:dyDescent="0.25">
      <c r="F2725" s="90"/>
    </row>
    <row r="2726" spans="6:6" x14ac:dyDescent="0.25">
      <c r="F2726" s="90"/>
    </row>
    <row r="2727" spans="6:6" x14ac:dyDescent="0.25">
      <c r="F2727" s="90"/>
    </row>
    <row r="2728" spans="6:6" x14ac:dyDescent="0.25">
      <c r="F2728" s="90"/>
    </row>
    <row r="2729" spans="6:6" x14ac:dyDescent="0.25">
      <c r="F2729" s="90"/>
    </row>
    <row r="2730" spans="6:6" x14ac:dyDescent="0.25">
      <c r="F2730" s="90"/>
    </row>
    <row r="2731" spans="6:6" x14ac:dyDescent="0.25">
      <c r="F2731" s="90"/>
    </row>
    <row r="2732" spans="6:6" x14ac:dyDescent="0.25">
      <c r="F2732" s="90"/>
    </row>
    <row r="2733" spans="6:6" x14ac:dyDescent="0.25">
      <c r="F2733" s="90"/>
    </row>
    <row r="2734" spans="6:6" x14ac:dyDescent="0.25">
      <c r="F2734" s="90"/>
    </row>
    <row r="2735" spans="6:6" x14ac:dyDescent="0.25">
      <c r="F2735" s="90"/>
    </row>
    <row r="2736" spans="6:6" x14ac:dyDescent="0.25">
      <c r="F2736" s="90"/>
    </row>
    <row r="2737" spans="6:6" x14ac:dyDescent="0.25">
      <c r="F2737" s="90"/>
    </row>
    <row r="2738" spans="6:6" x14ac:dyDescent="0.25">
      <c r="F2738" s="90"/>
    </row>
    <row r="2739" spans="6:6" x14ac:dyDescent="0.25">
      <c r="F2739" s="90"/>
    </row>
    <row r="2740" spans="6:6" x14ac:dyDescent="0.25">
      <c r="F2740" s="90"/>
    </row>
    <row r="2741" spans="6:6" x14ac:dyDescent="0.25">
      <c r="F2741" s="90"/>
    </row>
    <row r="2742" spans="6:6" x14ac:dyDescent="0.25">
      <c r="F2742" s="90"/>
    </row>
    <row r="2743" spans="6:6" x14ac:dyDescent="0.25">
      <c r="F2743" s="90"/>
    </row>
    <row r="2744" spans="6:6" x14ac:dyDescent="0.25">
      <c r="F2744" s="90"/>
    </row>
    <row r="2745" spans="6:6" x14ac:dyDescent="0.25">
      <c r="F2745" s="90"/>
    </row>
    <row r="2746" spans="6:6" x14ac:dyDescent="0.25">
      <c r="F2746" s="90"/>
    </row>
    <row r="2747" spans="6:6" x14ac:dyDescent="0.25">
      <c r="F2747" s="90"/>
    </row>
    <row r="2748" spans="6:6" x14ac:dyDescent="0.25">
      <c r="F2748" s="90"/>
    </row>
    <row r="2749" spans="6:6" x14ac:dyDescent="0.25">
      <c r="F2749" s="90"/>
    </row>
    <row r="2750" spans="6:6" x14ac:dyDescent="0.25">
      <c r="F2750" s="90"/>
    </row>
    <row r="2751" spans="6:6" x14ac:dyDescent="0.25">
      <c r="F2751" s="90"/>
    </row>
    <row r="2752" spans="6:6" x14ac:dyDescent="0.25">
      <c r="F2752" s="90"/>
    </row>
    <row r="2753" spans="6:6" x14ac:dyDescent="0.25">
      <c r="F2753" s="90"/>
    </row>
    <row r="2754" spans="6:6" x14ac:dyDescent="0.25">
      <c r="F2754" s="90"/>
    </row>
    <row r="2755" spans="6:6" x14ac:dyDescent="0.25">
      <c r="F2755" s="90"/>
    </row>
    <row r="2756" spans="6:6" x14ac:dyDescent="0.25">
      <c r="F2756" s="90"/>
    </row>
    <row r="2757" spans="6:6" x14ac:dyDescent="0.25">
      <c r="F2757" s="90"/>
    </row>
    <row r="2758" spans="6:6" x14ac:dyDescent="0.25">
      <c r="F2758" s="90"/>
    </row>
    <row r="2759" spans="6:6" x14ac:dyDescent="0.25">
      <c r="F2759" s="90"/>
    </row>
    <row r="2760" spans="6:6" x14ac:dyDescent="0.25">
      <c r="F2760" s="90"/>
    </row>
    <row r="2761" spans="6:6" x14ac:dyDescent="0.25">
      <c r="F2761" s="90"/>
    </row>
    <row r="2762" spans="6:6" x14ac:dyDescent="0.25">
      <c r="F2762" s="90"/>
    </row>
    <row r="2763" spans="6:6" x14ac:dyDescent="0.25">
      <c r="F2763" s="90"/>
    </row>
    <row r="2764" spans="6:6" x14ac:dyDescent="0.25">
      <c r="F2764" s="90"/>
    </row>
    <row r="2765" spans="6:6" x14ac:dyDescent="0.25">
      <c r="F2765" s="90"/>
    </row>
    <row r="2766" spans="6:6" x14ac:dyDescent="0.25">
      <c r="F2766" s="90"/>
    </row>
    <row r="2767" spans="6:6" x14ac:dyDescent="0.25">
      <c r="F2767" s="90"/>
    </row>
    <row r="2768" spans="6:6" x14ac:dyDescent="0.25">
      <c r="F2768" s="90"/>
    </row>
    <row r="2769" spans="6:6" x14ac:dyDescent="0.25">
      <c r="F2769" s="90"/>
    </row>
    <row r="2770" spans="6:6" x14ac:dyDescent="0.25">
      <c r="F2770" s="90"/>
    </row>
    <row r="2771" spans="6:6" x14ac:dyDescent="0.25">
      <c r="F2771" s="90"/>
    </row>
    <row r="2772" spans="6:6" x14ac:dyDescent="0.25">
      <c r="F2772" s="90"/>
    </row>
    <row r="2773" spans="6:6" x14ac:dyDescent="0.25">
      <c r="F2773" s="90"/>
    </row>
    <row r="2774" spans="6:6" x14ac:dyDescent="0.25">
      <c r="F2774" s="90"/>
    </row>
    <row r="2775" spans="6:6" x14ac:dyDescent="0.25">
      <c r="F2775" s="90"/>
    </row>
    <row r="2776" spans="6:6" x14ac:dyDescent="0.25">
      <c r="F2776" s="90"/>
    </row>
    <row r="2777" spans="6:6" x14ac:dyDescent="0.25">
      <c r="F2777" s="90"/>
    </row>
    <row r="2778" spans="6:6" x14ac:dyDescent="0.25">
      <c r="F2778" s="90"/>
    </row>
    <row r="2779" spans="6:6" x14ac:dyDescent="0.25">
      <c r="F2779" s="90"/>
    </row>
    <row r="2780" spans="6:6" x14ac:dyDescent="0.25">
      <c r="F2780" s="90"/>
    </row>
    <row r="2781" spans="6:6" x14ac:dyDescent="0.25">
      <c r="F2781" s="90"/>
    </row>
    <row r="2782" spans="6:6" x14ac:dyDescent="0.25">
      <c r="F2782" s="90"/>
    </row>
    <row r="2783" spans="6:6" x14ac:dyDescent="0.25">
      <c r="F2783" s="90"/>
    </row>
    <row r="2784" spans="6:6" x14ac:dyDescent="0.25">
      <c r="F2784" s="90"/>
    </row>
    <row r="2785" spans="6:6" x14ac:dyDescent="0.25">
      <c r="F2785" s="90"/>
    </row>
    <row r="2786" spans="6:6" x14ac:dyDescent="0.25">
      <c r="F2786" s="90"/>
    </row>
    <row r="2787" spans="6:6" x14ac:dyDescent="0.25">
      <c r="F2787" s="90"/>
    </row>
    <row r="2788" spans="6:6" x14ac:dyDescent="0.25">
      <c r="F2788" s="90"/>
    </row>
    <row r="2789" spans="6:6" x14ac:dyDescent="0.25">
      <c r="F2789" s="90"/>
    </row>
    <row r="2790" spans="6:6" x14ac:dyDescent="0.25">
      <c r="F2790" s="90"/>
    </row>
    <row r="2791" spans="6:6" x14ac:dyDescent="0.25">
      <c r="F2791" s="90"/>
    </row>
    <row r="2792" spans="6:6" x14ac:dyDescent="0.25">
      <c r="F2792" s="90"/>
    </row>
    <row r="2793" spans="6:6" x14ac:dyDescent="0.25">
      <c r="F2793" s="90"/>
    </row>
    <row r="2794" spans="6:6" x14ac:dyDescent="0.25">
      <c r="F2794" s="90"/>
    </row>
    <row r="2795" spans="6:6" x14ac:dyDescent="0.25">
      <c r="F2795" s="90"/>
    </row>
    <row r="2796" spans="6:6" x14ac:dyDescent="0.25">
      <c r="F2796" s="90"/>
    </row>
    <row r="2797" spans="6:6" x14ac:dyDescent="0.25">
      <c r="F2797" s="90"/>
    </row>
    <row r="2798" spans="6:6" x14ac:dyDescent="0.25">
      <c r="F2798" s="90"/>
    </row>
    <row r="2799" spans="6:6" x14ac:dyDescent="0.25">
      <c r="F2799" s="90"/>
    </row>
    <row r="2800" spans="6:6" x14ac:dyDescent="0.25">
      <c r="F2800" s="90"/>
    </row>
    <row r="2801" spans="6:6" x14ac:dyDescent="0.25">
      <c r="F2801" s="90"/>
    </row>
    <row r="2802" spans="6:6" x14ac:dyDescent="0.25">
      <c r="F2802" s="90"/>
    </row>
    <row r="2803" spans="6:6" x14ac:dyDescent="0.25">
      <c r="F2803" s="90"/>
    </row>
    <row r="2804" spans="6:6" x14ac:dyDescent="0.25">
      <c r="F2804" s="90"/>
    </row>
    <row r="2805" spans="6:6" x14ac:dyDescent="0.25">
      <c r="F2805" s="90"/>
    </row>
    <row r="2806" spans="6:6" x14ac:dyDescent="0.25">
      <c r="F2806" s="90"/>
    </row>
    <row r="2807" spans="6:6" x14ac:dyDescent="0.25">
      <c r="F2807" s="90"/>
    </row>
    <row r="2808" spans="6:6" x14ac:dyDescent="0.25">
      <c r="F2808" s="90"/>
    </row>
    <row r="2809" spans="6:6" x14ac:dyDescent="0.25">
      <c r="F2809" s="90"/>
    </row>
    <row r="2810" spans="6:6" x14ac:dyDescent="0.25">
      <c r="F2810" s="90"/>
    </row>
    <row r="2811" spans="6:6" x14ac:dyDescent="0.25">
      <c r="F2811" s="90"/>
    </row>
    <row r="2812" spans="6:6" x14ac:dyDescent="0.25">
      <c r="F2812" s="90"/>
    </row>
    <row r="2813" spans="6:6" x14ac:dyDescent="0.25">
      <c r="F2813" s="90"/>
    </row>
    <row r="2814" spans="6:6" x14ac:dyDescent="0.25">
      <c r="F2814" s="90"/>
    </row>
    <row r="2815" spans="6:6" x14ac:dyDescent="0.25">
      <c r="F2815" s="90"/>
    </row>
    <row r="2816" spans="6:6" x14ac:dyDescent="0.25">
      <c r="F2816" s="90"/>
    </row>
    <row r="2817" spans="6:6" x14ac:dyDescent="0.25">
      <c r="F2817" s="90"/>
    </row>
    <row r="2818" spans="6:6" x14ac:dyDescent="0.25">
      <c r="F2818" s="90"/>
    </row>
    <row r="2819" spans="6:6" x14ac:dyDescent="0.25">
      <c r="F2819" s="90"/>
    </row>
    <row r="2820" spans="6:6" x14ac:dyDescent="0.25">
      <c r="F2820" s="90"/>
    </row>
    <row r="2821" spans="6:6" x14ac:dyDescent="0.25">
      <c r="F2821" s="90"/>
    </row>
    <row r="2822" spans="6:6" x14ac:dyDescent="0.25">
      <c r="F2822" s="90"/>
    </row>
    <row r="2823" spans="6:6" x14ac:dyDescent="0.25">
      <c r="F2823" s="90"/>
    </row>
    <row r="2824" spans="6:6" x14ac:dyDescent="0.25">
      <c r="F2824" s="90"/>
    </row>
    <row r="2825" spans="6:6" x14ac:dyDescent="0.25">
      <c r="F2825" s="90"/>
    </row>
    <row r="2826" spans="6:6" x14ac:dyDescent="0.25">
      <c r="F2826" s="90"/>
    </row>
    <row r="2827" spans="6:6" x14ac:dyDescent="0.25">
      <c r="F2827" s="90"/>
    </row>
    <row r="2828" spans="6:6" x14ac:dyDescent="0.25">
      <c r="F2828" s="90"/>
    </row>
    <row r="2829" spans="6:6" x14ac:dyDescent="0.25">
      <c r="F2829" s="90"/>
    </row>
    <row r="2830" spans="6:6" x14ac:dyDescent="0.25">
      <c r="F2830" s="90"/>
    </row>
    <row r="2831" spans="6:6" x14ac:dyDescent="0.25">
      <c r="F2831" s="90"/>
    </row>
    <row r="2832" spans="6:6" x14ac:dyDescent="0.25">
      <c r="F2832" s="90"/>
    </row>
    <row r="2833" spans="6:6" x14ac:dyDescent="0.25">
      <c r="F2833" s="90"/>
    </row>
    <row r="2834" spans="6:6" x14ac:dyDescent="0.25">
      <c r="F2834" s="90"/>
    </row>
    <row r="2835" spans="6:6" x14ac:dyDescent="0.25">
      <c r="F2835" s="90"/>
    </row>
    <row r="2836" spans="6:6" x14ac:dyDescent="0.25">
      <c r="F2836" s="90"/>
    </row>
    <row r="2837" spans="6:6" x14ac:dyDescent="0.25">
      <c r="F2837" s="90"/>
    </row>
    <row r="2838" spans="6:6" x14ac:dyDescent="0.25">
      <c r="F2838" s="90"/>
    </row>
    <row r="2839" spans="6:6" x14ac:dyDescent="0.25">
      <c r="F2839" s="90"/>
    </row>
    <row r="2840" spans="6:6" x14ac:dyDescent="0.25">
      <c r="F2840" s="90"/>
    </row>
    <row r="2841" spans="6:6" x14ac:dyDescent="0.25">
      <c r="F2841" s="90"/>
    </row>
    <row r="2842" spans="6:6" x14ac:dyDescent="0.25">
      <c r="F2842" s="90"/>
    </row>
    <row r="2843" spans="6:6" x14ac:dyDescent="0.25">
      <c r="F2843" s="90"/>
    </row>
    <row r="2844" spans="6:6" x14ac:dyDescent="0.25">
      <c r="F2844" s="90"/>
    </row>
    <row r="2845" spans="6:6" x14ac:dyDescent="0.25">
      <c r="F2845" s="90"/>
    </row>
    <row r="2846" spans="6:6" x14ac:dyDescent="0.25">
      <c r="F2846" s="90"/>
    </row>
    <row r="2847" spans="6:6" x14ac:dyDescent="0.25">
      <c r="F2847" s="90"/>
    </row>
    <row r="2848" spans="6:6" x14ac:dyDescent="0.25">
      <c r="F2848" s="90"/>
    </row>
    <row r="2849" spans="6:6" x14ac:dyDescent="0.25">
      <c r="F2849" s="90"/>
    </row>
    <row r="2850" spans="6:6" x14ac:dyDescent="0.25">
      <c r="F2850" s="90"/>
    </row>
    <row r="2851" spans="6:6" x14ac:dyDescent="0.25">
      <c r="F2851" s="90"/>
    </row>
    <row r="2852" spans="6:6" x14ac:dyDescent="0.25">
      <c r="F2852" s="90"/>
    </row>
    <row r="2853" spans="6:6" x14ac:dyDescent="0.25">
      <c r="F2853" s="90"/>
    </row>
    <row r="2854" spans="6:6" x14ac:dyDescent="0.25">
      <c r="F2854" s="90"/>
    </row>
    <row r="2855" spans="6:6" x14ac:dyDescent="0.25">
      <c r="F2855" s="90"/>
    </row>
    <row r="2856" spans="6:6" x14ac:dyDescent="0.25">
      <c r="F2856" s="90"/>
    </row>
    <row r="2857" spans="6:6" x14ac:dyDescent="0.25">
      <c r="F2857" s="90"/>
    </row>
    <row r="2858" spans="6:6" x14ac:dyDescent="0.25">
      <c r="F2858" s="90"/>
    </row>
    <row r="2859" spans="6:6" x14ac:dyDescent="0.25">
      <c r="F2859" s="90"/>
    </row>
    <row r="2860" spans="6:6" x14ac:dyDescent="0.25">
      <c r="F2860" s="90"/>
    </row>
    <row r="2861" spans="6:6" x14ac:dyDescent="0.25">
      <c r="F2861" s="90"/>
    </row>
    <row r="2862" spans="6:6" x14ac:dyDescent="0.25">
      <c r="F2862" s="90"/>
    </row>
    <row r="2863" spans="6:6" x14ac:dyDescent="0.25">
      <c r="F2863" s="90"/>
    </row>
    <row r="2864" spans="6:6" x14ac:dyDescent="0.25">
      <c r="F2864" s="90"/>
    </row>
    <row r="2865" spans="6:6" x14ac:dyDescent="0.25">
      <c r="F2865" s="90"/>
    </row>
    <row r="2866" spans="6:6" x14ac:dyDescent="0.25">
      <c r="F2866" s="90"/>
    </row>
    <row r="2867" spans="6:6" x14ac:dyDescent="0.25">
      <c r="F2867" s="90"/>
    </row>
    <row r="2868" spans="6:6" x14ac:dyDescent="0.25">
      <c r="F2868" s="90"/>
    </row>
    <row r="2869" spans="6:6" x14ac:dyDescent="0.25">
      <c r="F2869" s="90"/>
    </row>
    <row r="2870" spans="6:6" x14ac:dyDescent="0.25">
      <c r="F2870" s="90"/>
    </row>
    <row r="2871" spans="6:6" x14ac:dyDescent="0.25">
      <c r="F2871" s="90"/>
    </row>
    <row r="2872" spans="6:6" x14ac:dyDescent="0.25">
      <c r="F2872" s="90"/>
    </row>
    <row r="2873" spans="6:6" x14ac:dyDescent="0.25">
      <c r="F2873" s="90"/>
    </row>
    <row r="2874" spans="6:6" x14ac:dyDescent="0.25">
      <c r="F2874" s="90"/>
    </row>
    <row r="2875" spans="6:6" x14ac:dyDescent="0.25">
      <c r="F2875" s="90"/>
    </row>
    <row r="2876" spans="6:6" x14ac:dyDescent="0.25">
      <c r="F2876" s="90"/>
    </row>
    <row r="2877" spans="6:6" x14ac:dyDescent="0.25">
      <c r="F2877" s="90"/>
    </row>
    <row r="2878" spans="6:6" x14ac:dyDescent="0.25">
      <c r="F2878" s="90"/>
    </row>
    <row r="2879" spans="6:6" x14ac:dyDescent="0.25">
      <c r="F2879" s="90"/>
    </row>
    <row r="2880" spans="6:6" x14ac:dyDescent="0.25">
      <c r="F2880" s="90"/>
    </row>
    <row r="2881" spans="6:6" x14ac:dyDescent="0.25">
      <c r="F2881" s="90"/>
    </row>
    <row r="2882" spans="6:6" x14ac:dyDescent="0.25">
      <c r="F2882" s="90"/>
    </row>
    <row r="2883" spans="6:6" x14ac:dyDescent="0.25">
      <c r="F2883" s="90"/>
    </row>
    <row r="2884" spans="6:6" x14ac:dyDescent="0.25">
      <c r="F2884" s="90"/>
    </row>
    <row r="2885" spans="6:6" x14ac:dyDescent="0.25">
      <c r="F2885" s="90"/>
    </row>
    <row r="2886" spans="6:6" x14ac:dyDescent="0.25">
      <c r="F2886" s="90"/>
    </row>
    <row r="2887" spans="6:6" x14ac:dyDescent="0.25">
      <c r="F2887" s="90"/>
    </row>
    <row r="2888" spans="6:6" x14ac:dyDescent="0.25">
      <c r="F2888" s="90"/>
    </row>
    <row r="2889" spans="6:6" x14ac:dyDescent="0.25">
      <c r="F2889" s="90"/>
    </row>
    <row r="2890" spans="6:6" x14ac:dyDescent="0.25">
      <c r="F2890" s="90"/>
    </row>
    <row r="2891" spans="6:6" x14ac:dyDescent="0.25">
      <c r="F2891" s="90"/>
    </row>
    <row r="2892" spans="6:6" x14ac:dyDescent="0.25">
      <c r="F2892" s="90"/>
    </row>
    <row r="2893" spans="6:6" x14ac:dyDescent="0.25">
      <c r="F2893" s="90"/>
    </row>
    <row r="2894" spans="6:6" x14ac:dyDescent="0.25">
      <c r="F2894" s="90"/>
    </row>
    <row r="2895" spans="6:6" x14ac:dyDescent="0.25">
      <c r="F2895" s="90"/>
    </row>
    <row r="2896" spans="6:6" x14ac:dyDescent="0.25">
      <c r="F2896" s="90"/>
    </row>
    <row r="2897" spans="6:6" x14ac:dyDescent="0.25">
      <c r="F2897" s="90"/>
    </row>
    <row r="2898" spans="6:6" x14ac:dyDescent="0.25">
      <c r="F2898" s="90"/>
    </row>
    <row r="2899" spans="6:6" x14ac:dyDescent="0.25">
      <c r="F2899" s="90"/>
    </row>
    <row r="2900" spans="6:6" x14ac:dyDescent="0.25">
      <c r="F2900" s="90"/>
    </row>
    <row r="2901" spans="6:6" x14ac:dyDescent="0.25">
      <c r="F2901" s="90"/>
    </row>
    <row r="2902" spans="6:6" x14ac:dyDescent="0.25">
      <c r="F2902" s="90"/>
    </row>
    <row r="2903" spans="6:6" x14ac:dyDescent="0.25">
      <c r="F2903" s="90"/>
    </row>
    <row r="2904" spans="6:6" x14ac:dyDescent="0.25">
      <c r="F2904" s="90"/>
    </row>
    <row r="2905" spans="6:6" x14ac:dyDescent="0.25">
      <c r="F2905" s="90"/>
    </row>
    <row r="2906" spans="6:6" x14ac:dyDescent="0.25">
      <c r="F2906" s="90"/>
    </row>
    <row r="2907" spans="6:6" x14ac:dyDescent="0.25">
      <c r="F2907" s="90"/>
    </row>
    <row r="2908" spans="6:6" x14ac:dyDescent="0.25">
      <c r="F2908" s="90"/>
    </row>
    <row r="2909" spans="6:6" x14ac:dyDescent="0.25">
      <c r="F2909" s="90"/>
    </row>
    <row r="2910" spans="6:6" x14ac:dyDescent="0.25">
      <c r="F2910" s="90"/>
    </row>
    <row r="2911" spans="6:6" x14ac:dyDescent="0.25">
      <c r="F2911" s="90"/>
    </row>
    <row r="2912" spans="6:6" x14ac:dyDescent="0.25">
      <c r="F2912" s="90"/>
    </row>
    <row r="2913" spans="6:6" x14ac:dyDescent="0.25">
      <c r="F2913" s="90"/>
    </row>
    <row r="2914" spans="6:6" x14ac:dyDescent="0.25">
      <c r="F2914" s="90"/>
    </row>
    <row r="2915" spans="6:6" x14ac:dyDescent="0.25">
      <c r="F2915" s="90"/>
    </row>
    <row r="2916" spans="6:6" x14ac:dyDescent="0.25">
      <c r="F2916" s="90"/>
    </row>
    <row r="2917" spans="6:6" x14ac:dyDescent="0.25">
      <c r="F2917" s="90"/>
    </row>
    <row r="2918" spans="6:6" x14ac:dyDescent="0.25">
      <c r="F2918" s="90"/>
    </row>
    <row r="2919" spans="6:6" x14ac:dyDescent="0.25">
      <c r="F2919" s="90"/>
    </row>
    <row r="2920" spans="6:6" x14ac:dyDescent="0.25">
      <c r="F2920" s="90"/>
    </row>
    <row r="2921" spans="6:6" x14ac:dyDescent="0.25">
      <c r="F2921" s="90"/>
    </row>
    <row r="2922" spans="6:6" x14ac:dyDescent="0.25">
      <c r="F2922" s="90"/>
    </row>
    <row r="2923" spans="6:6" x14ac:dyDescent="0.25">
      <c r="F2923" s="90"/>
    </row>
    <row r="2924" spans="6:6" x14ac:dyDescent="0.25">
      <c r="F2924" s="90"/>
    </row>
    <row r="2925" spans="6:6" x14ac:dyDescent="0.25">
      <c r="F2925" s="90"/>
    </row>
    <row r="2926" spans="6:6" x14ac:dyDescent="0.25">
      <c r="F2926" s="90"/>
    </row>
    <row r="2927" spans="6:6" x14ac:dyDescent="0.25">
      <c r="F2927" s="90"/>
    </row>
    <row r="2928" spans="6:6" x14ac:dyDescent="0.25">
      <c r="F2928" s="90"/>
    </row>
    <row r="2929" spans="6:6" x14ac:dyDescent="0.25">
      <c r="F2929" s="90"/>
    </row>
    <row r="2930" spans="6:6" x14ac:dyDescent="0.25">
      <c r="F2930" s="90"/>
    </row>
    <row r="2931" spans="6:6" x14ac:dyDescent="0.25">
      <c r="F2931" s="90"/>
    </row>
    <row r="2932" spans="6:6" x14ac:dyDescent="0.25">
      <c r="F2932" s="90"/>
    </row>
    <row r="2933" spans="6:6" x14ac:dyDescent="0.25">
      <c r="F2933" s="90"/>
    </row>
    <row r="2934" spans="6:6" x14ac:dyDescent="0.25">
      <c r="F2934" s="90"/>
    </row>
    <row r="2935" spans="6:6" x14ac:dyDescent="0.25">
      <c r="F2935" s="90"/>
    </row>
    <row r="2936" spans="6:6" x14ac:dyDescent="0.25">
      <c r="F2936" s="90"/>
    </row>
    <row r="2937" spans="6:6" x14ac:dyDescent="0.25">
      <c r="F2937" s="90"/>
    </row>
    <row r="2938" spans="6:6" x14ac:dyDescent="0.25">
      <c r="F2938" s="90"/>
    </row>
    <row r="2939" spans="6:6" x14ac:dyDescent="0.25">
      <c r="F2939" s="90"/>
    </row>
    <row r="2940" spans="6:6" x14ac:dyDescent="0.25">
      <c r="F2940" s="90"/>
    </row>
    <row r="2941" spans="6:6" x14ac:dyDescent="0.25">
      <c r="F2941" s="90"/>
    </row>
    <row r="2942" spans="6:6" x14ac:dyDescent="0.25">
      <c r="F2942" s="90"/>
    </row>
    <row r="2943" spans="6:6" x14ac:dyDescent="0.25">
      <c r="F2943" s="90"/>
    </row>
    <row r="2944" spans="6:6" x14ac:dyDescent="0.25">
      <c r="F2944" s="90"/>
    </row>
    <row r="2945" spans="6:6" x14ac:dyDescent="0.25">
      <c r="F2945" s="90"/>
    </row>
    <row r="2946" spans="6:6" x14ac:dyDescent="0.25">
      <c r="F2946" s="90"/>
    </row>
    <row r="2947" spans="6:6" x14ac:dyDescent="0.25">
      <c r="F2947" s="90"/>
    </row>
    <row r="2948" spans="6:6" x14ac:dyDescent="0.25">
      <c r="F2948" s="90"/>
    </row>
    <row r="2949" spans="6:6" x14ac:dyDescent="0.25">
      <c r="F2949" s="90"/>
    </row>
    <row r="2950" spans="6:6" x14ac:dyDescent="0.25">
      <c r="F2950" s="90"/>
    </row>
    <row r="2951" spans="6:6" x14ac:dyDescent="0.25">
      <c r="F2951" s="90"/>
    </row>
    <row r="2952" spans="6:6" x14ac:dyDescent="0.25">
      <c r="F2952" s="90"/>
    </row>
    <row r="2953" spans="6:6" x14ac:dyDescent="0.25">
      <c r="F2953" s="90"/>
    </row>
    <row r="2954" spans="6:6" x14ac:dyDescent="0.25">
      <c r="F2954" s="90"/>
    </row>
    <row r="2955" spans="6:6" x14ac:dyDescent="0.25">
      <c r="F2955" s="90"/>
    </row>
    <row r="2956" spans="6:6" x14ac:dyDescent="0.25">
      <c r="F2956" s="90"/>
    </row>
    <row r="2957" spans="6:6" x14ac:dyDescent="0.25">
      <c r="F2957" s="90"/>
    </row>
    <row r="2958" spans="6:6" x14ac:dyDescent="0.25">
      <c r="F2958" s="90"/>
    </row>
    <row r="2959" spans="6:6" x14ac:dyDescent="0.25">
      <c r="F2959" s="90"/>
    </row>
    <row r="2960" spans="6:6" x14ac:dyDescent="0.25">
      <c r="F2960" s="90"/>
    </row>
    <row r="2961" spans="6:6" x14ac:dyDescent="0.25">
      <c r="F2961" s="90"/>
    </row>
    <row r="2962" spans="6:6" x14ac:dyDescent="0.25">
      <c r="F2962" s="90"/>
    </row>
    <row r="2963" spans="6:6" x14ac:dyDescent="0.25">
      <c r="F2963" s="90"/>
    </row>
    <row r="2964" spans="6:6" x14ac:dyDescent="0.25">
      <c r="F2964" s="90"/>
    </row>
    <row r="2965" spans="6:6" x14ac:dyDescent="0.25">
      <c r="F2965" s="90"/>
    </row>
    <row r="2966" spans="6:6" x14ac:dyDescent="0.25">
      <c r="F2966" s="90"/>
    </row>
    <row r="2967" spans="6:6" x14ac:dyDescent="0.25">
      <c r="F2967" s="90"/>
    </row>
    <row r="2968" spans="6:6" x14ac:dyDescent="0.25">
      <c r="F2968" s="90"/>
    </row>
    <row r="2969" spans="6:6" x14ac:dyDescent="0.25">
      <c r="F2969" s="90"/>
    </row>
    <row r="2970" spans="6:6" x14ac:dyDescent="0.25">
      <c r="F2970" s="90"/>
    </row>
    <row r="2971" spans="6:6" x14ac:dyDescent="0.25">
      <c r="F2971" s="90"/>
    </row>
    <row r="2972" spans="6:6" x14ac:dyDescent="0.25">
      <c r="F2972" s="90"/>
    </row>
    <row r="2973" spans="6:6" x14ac:dyDescent="0.25">
      <c r="F2973" s="90"/>
    </row>
    <row r="2974" spans="6:6" x14ac:dyDescent="0.25">
      <c r="F2974" s="90"/>
    </row>
    <row r="2975" spans="6:6" x14ac:dyDescent="0.25">
      <c r="F2975" s="90"/>
    </row>
    <row r="2976" spans="6:6" x14ac:dyDescent="0.25">
      <c r="F2976" s="90"/>
    </row>
    <row r="2977" spans="6:6" x14ac:dyDescent="0.25">
      <c r="F2977" s="90"/>
    </row>
    <row r="2978" spans="6:6" x14ac:dyDescent="0.25">
      <c r="F2978" s="90"/>
    </row>
    <row r="2979" spans="6:6" x14ac:dyDescent="0.25">
      <c r="F2979" s="90"/>
    </row>
    <row r="2980" spans="6:6" x14ac:dyDescent="0.25">
      <c r="F2980" s="90"/>
    </row>
    <row r="2981" spans="6:6" x14ac:dyDescent="0.25">
      <c r="F2981" s="90"/>
    </row>
    <row r="2982" spans="6:6" x14ac:dyDescent="0.25">
      <c r="F2982" s="90"/>
    </row>
    <row r="2983" spans="6:6" x14ac:dyDescent="0.25">
      <c r="F2983" s="90"/>
    </row>
    <row r="2984" spans="6:6" x14ac:dyDescent="0.25">
      <c r="F2984" s="90"/>
    </row>
    <row r="2985" spans="6:6" x14ac:dyDescent="0.25">
      <c r="F2985" s="90"/>
    </row>
    <row r="2986" spans="6:6" x14ac:dyDescent="0.25">
      <c r="F2986" s="90"/>
    </row>
    <row r="2987" spans="6:6" x14ac:dyDescent="0.25">
      <c r="F2987" s="90"/>
    </row>
    <row r="2988" spans="6:6" x14ac:dyDescent="0.25">
      <c r="F2988" s="90"/>
    </row>
    <row r="2989" spans="6:6" x14ac:dyDescent="0.25">
      <c r="F2989" s="90"/>
    </row>
    <row r="2990" spans="6:6" x14ac:dyDescent="0.25">
      <c r="F2990" s="90"/>
    </row>
    <row r="2991" spans="6:6" x14ac:dyDescent="0.25">
      <c r="F2991" s="90"/>
    </row>
    <row r="2992" spans="6:6" x14ac:dyDescent="0.25">
      <c r="F2992" s="90"/>
    </row>
    <row r="2993" spans="6:6" x14ac:dyDescent="0.25">
      <c r="F2993" s="90"/>
    </row>
    <row r="2994" spans="6:6" x14ac:dyDescent="0.25">
      <c r="F2994" s="90"/>
    </row>
    <row r="2995" spans="6:6" x14ac:dyDescent="0.25">
      <c r="F2995" s="90"/>
    </row>
    <row r="2996" spans="6:6" x14ac:dyDescent="0.25">
      <c r="F2996" s="90"/>
    </row>
    <row r="2997" spans="6:6" x14ac:dyDescent="0.25">
      <c r="F2997" s="90"/>
    </row>
    <row r="2998" spans="6:6" x14ac:dyDescent="0.25">
      <c r="F2998" s="90"/>
    </row>
    <row r="2999" spans="6:6" x14ac:dyDescent="0.25">
      <c r="F2999" s="90"/>
    </row>
    <row r="3000" spans="6:6" x14ac:dyDescent="0.25">
      <c r="F3000" s="90"/>
    </row>
    <row r="3001" spans="6:6" x14ac:dyDescent="0.25">
      <c r="F3001" s="90"/>
    </row>
    <row r="3002" spans="6:6" x14ac:dyDescent="0.25">
      <c r="F3002" s="90"/>
    </row>
    <row r="3003" spans="6:6" x14ac:dyDescent="0.25">
      <c r="F3003" s="90"/>
    </row>
    <row r="3004" spans="6:6" x14ac:dyDescent="0.25">
      <c r="F3004" s="90"/>
    </row>
    <row r="3005" spans="6:6" x14ac:dyDescent="0.25">
      <c r="F3005" s="90"/>
    </row>
    <row r="3006" spans="6:6" x14ac:dyDescent="0.25">
      <c r="F3006" s="90"/>
    </row>
    <row r="3007" spans="6:6" x14ac:dyDescent="0.25">
      <c r="F3007" s="90"/>
    </row>
    <row r="3008" spans="6:6" x14ac:dyDescent="0.25">
      <c r="F3008" s="90"/>
    </row>
    <row r="3009" spans="6:6" x14ac:dyDescent="0.25">
      <c r="F3009" s="90"/>
    </row>
    <row r="3010" spans="6:6" x14ac:dyDescent="0.25">
      <c r="F3010" s="90"/>
    </row>
    <row r="3011" spans="6:6" x14ac:dyDescent="0.25">
      <c r="F3011" s="90"/>
    </row>
    <row r="3012" spans="6:6" x14ac:dyDescent="0.25">
      <c r="F3012" s="90"/>
    </row>
    <row r="3013" spans="6:6" x14ac:dyDescent="0.25">
      <c r="F3013" s="90"/>
    </row>
    <row r="3014" spans="6:6" x14ac:dyDescent="0.25">
      <c r="F3014" s="90"/>
    </row>
    <row r="3015" spans="6:6" x14ac:dyDescent="0.25">
      <c r="F3015" s="90"/>
    </row>
    <row r="3016" spans="6:6" x14ac:dyDescent="0.25">
      <c r="F3016" s="90"/>
    </row>
    <row r="3017" spans="6:6" x14ac:dyDescent="0.25">
      <c r="F3017" s="90"/>
    </row>
    <row r="3018" spans="6:6" x14ac:dyDescent="0.25">
      <c r="F3018" s="90"/>
    </row>
    <row r="3019" spans="6:6" x14ac:dyDescent="0.25">
      <c r="F3019" s="90"/>
    </row>
    <row r="3020" spans="6:6" x14ac:dyDescent="0.25">
      <c r="F3020" s="90"/>
    </row>
    <row r="3021" spans="6:6" x14ac:dyDescent="0.25">
      <c r="F3021" s="90"/>
    </row>
    <row r="3022" spans="6:6" x14ac:dyDescent="0.25">
      <c r="F3022" s="90"/>
    </row>
    <row r="3023" spans="6:6" x14ac:dyDescent="0.25">
      <c r="F3023" s="90"/>
    </row>
    <row r="3024" spans="6:6" x14ac:dyDescent="0.25">
      <c r="F3024" s="90"/>
    </row>
    <row r="3025" spans="6:6" x14ac:dyDescent="0.25">
      <c r="F3025" s="90"/>
    </row>
    <row r="3026" spans="6:6" x14ac:dyDescent="0.25">
      <c r="F3026" s="90"/>
    </row>
    <row r="3027" spans="6:6" x14ac:dyDescent="0.25">
      <c r="F3027" s="90"/>
    </row>
    <row r="3028" spans="6:6" x14ac:dyDescent="0.25">
      <c r="F3028" s="90"/>
    </row>
    <row r="3029" spans="6:6" x14ac:dyDescent="0.25">
      <c r="F3029" s="90"/>
    </row>
    <row r="3030" spans="6:6" x14ac:dyDescent="0.25">
      <c r="F3030" s="90"/>
    </row>
    <row r="3031" spans="6:6" x14ac:dyDescent="0.25">
      <c r="F3031" s="90"/>
    </row>
    <row r="3032" spans="6:6" x14ac:dyDescent="0.25">
      <c r="F3032" s="90"/>
    </row>
    <row r="3033" spans="6:6" x14ac:dyDescent="0.25">
      <c r="F3033" s="90"/>
    </row>
    <row r="3034" spans="6:6" x14ac:dyDescent="0.25">
      <c r="F3034" s="90"/>
    </row>
    <row r="3035" spans="6:6" x14ac:dyDescent="0.25">
      <c r="F3035" s="90"/>
    </row>
    <row r="3036" spans="6:6" x14ac:dyDescent="0.25">
      <c r="F3036" s="90"/>
    </row>
    <row r="3037" spans="6:6" x14ac:dyDescent="0.25">
      <c r="F3037" s="90"/>
    </row>
    <row r="3038" spans="6:6" x14ac:dyDescent="0.25">
      <c r="F3038" s="90"/>
    </row>
    <row r="3039" spans="6:6" x14ac:dyDescent="0.25">
      <c r="F3039" s="90"/>
    </row>
    <row r="3040" spans="6:6" x14ac:dyDescent="0.25">
      <c r="F3040" s="90"/>
    </row>
    <row r="3041" spans="6:6" x14ac:dyDescent="0.25">
      <c r="F3041" s="90"/>
    </row>
    <row r="3042" spans="6:6" x14ac:dyDescent="0.25">
      <c r="F3042" s="90"/>
    </row>
    <row r="3043" spans="6:6" x14ac:dyDescent="0.25">
      <c r="F3043" s="90"/>
    </row>
    <row r="3044" spans="6:6" x14ac:dyDescent="0.25">
      <c r="F3044" s="90"/>
    </row>
    <row r="3045" spans="6:6" x14ac:dyDescent="0.25">
      <c r="F3045" s="90"/>
    </row>
    <row r="3046" spans="6:6" x14ac:dyDescent="0.25">
      <c r="F3046" s="90"/>
    </row>
    <row r="3047" spans="6:6" x14ac:dyDescent="0.25">
      <c r="F3047" s="90"/>
    </row>
    <row r="3048" spans="6:6" x14ac:dyDescent="0.25">
      <c r="F3048" s="90"/>
    </row>
    <row r="3049" spans="6:6" x14ac:dyDescent="0.25">
      <c r="F3049" s="90"/>
    </row>
    <row r="3050" spans="6:6" x14ac:dyDescent="0.25">
      <c r="F3050" s="90"/>
    </row>
    <row r="3051" spans="6:6" x14ac:dyDescent="0.25">
      <c r="F3051" s="90"/>
    </row>
    <row r="3052" spans="6:6" x14ac:dyDescent="0.25">
      <c r="F3052" s="90"/>
    </row>
    <row r="3053" spans="6:6" x14ac:dyDescent="0.25">
      <c r="F3053" s="90"/>
    </row>
    <row r="3054" spans="6:6" x14ac:dyDescent="0.25">
      <c r="F3054" s="90"/>
    </row>
    <row r="3055" spans="6:6" x14ac:dyDescent="0.25">
      <c r="F3055" s="90"/>
    </row>
    <row r="3056" spans="6:6" x14ac:dyDescent="0.25">
      <c r="F3056" s="90"/>
    </row>
    <row r="3057" spans="6:6" x14ac:dyDescent="0.25">
      <c r="F3057" s="90"/>
    </row>
    <row r="3058" spans="6:6" x14ac:dyDescent="0.25">
      <c r="F3058" s="90"/>
    </row>
    <row r="3059" spans="6:6" x14ac:dyDescent="0.25">
      <c r="F3059" s="90"/>
    </row>
    <row r="3060" spans="6:6" x14ac:dyDescent="0.25">
      <c r="F3060" s="90"/>
    </row>
    <row r="3061" spans="6:6" x14ac:dyDescent="0.25">
      <c r="F3061" s="90"/>
    </row>
    <row r="3062" spans="6:6" x14ac:dyDescent="0.25">
      <c r="F3062" s="90"/>
    </row>
    <row r="3063" spans="6:6" x14ac:dyDescent="0.25">
      <c r="F3063" s="90"/>
    </row>
    <row r="3064" spans="6:6" x14ac:dyDescent="0.25">
      <c r="F3064" s="90"/>
    </row>
    <row r="3065" spans="6:6" x14ac:dyDescent="0.25">
      <c r="F3065" s="90"/>
    </row>
    <row r="3066" spans="6:6" x14ac:dyDescent="0.25">
      <c r="F3066" s="90"/>
    </row>
    <row r="3067" spans="6:6" x14ac:dyDescent="0.25">
      <c r="F3067" s="90"/>
    </row>
    <row r="3068" spans="6:6" x14ac:dyDescent="0.25">
      <c r="F3068" s="90"/>
    </row>
    <row r="3069" spans="6:6" x14ac:dyDescent="0.25">
      <c r="F3069" s="90"/>
    </row>
    <row r="3070" spans="6:6" x14ac:dyDescent="0.25">
      <c r="F3070" s="90"/>
    </row>
    <row r="3071" spans="6:6" x14ac:dyDescent="0.25">
      <c r="F3071" s="90"/>
    </row>
    <row r="3072" spans="6:6" x14ac:dyDescent="0.25">
      <c r="F3072" s="90"/>
    </row>
    <row r="3073" spans="6:6" x14ac:dyDescent="0.25">
      <c r="F3073" s="90"/>
    </row>
    <row r="3074" spans="6:6" x14ac:dyDescent="0.25">
      <c r="F3074" s="90"/>
    </row>
    <row r="3075" spans="6:6" x14ac:dyDescent="0.25">
      <c r="F3075" s="90"/>
    </row>
    <row r="3076" spans="6:6" x14ac:dyDescent="0.25">
      <c r="F3076" s="90"/>
    </row>
    <row r="3077" spans="6:6" x14ac:dyDescent="0.25">
      <c r="F3077" s="90"/>
    </row>
    <row r="3078" spans="6:6" x14ac:dyDescent="0.25">
      <c r="F3078" s="90"/>
    </row>
    <row r="3079" spans="6:6" x14ac:dyDescent="0.25">
      <c r="F3079" s="90"/>
    </row>
    <row r="3080" spans="6:6" x14ac:dyDescent="0.25">
      <c r="F3080" s="90"/>
    </row>
    <row r="3081" spans="6:6" x14ac:dyDescent="0.25">
      <c r="F3081" s="90"/>
    </row>
    <row r="3082" spans="6:6" x14ac:dyDescent="0.25">
      <c r="F3082" s="90"/>
    </row>
    <row r="3083" spans="6:6" x14ac:dyDescent="0.25">
      <c r="F3083" s="90"/>
    </row>
    <row r="3084" spans="6:6" x14ac:dyDescent="0.25">
      <c r="F3084" s="90"/>
    </row>
    <row r="3085" spans="6:6" x14ac:dyDescent="0.25">
      <c r="F3085" s="90"/>
    </row>
    <row r="3086" spans="6:6" x14ac:dyDescent="0.25">
      <c r="F3086" s="90"/>
    </row>
    <row r="3087" spans="6:6" x14ac:dyDescent="0.25">
      <c r="F3087" s="90"/>
    </row>
    <row r="3088" spans="6:6" x14ac:dyDescent="0.25">
      <c r="F3088" s="90"/>
    </row>
    <row r="3089" spans="6:6" x14ac:dyDescent="0.25">
      <c r="F3089" s="90"/>
    </row>
    <row r="3090" spans="6:6" x14ac:dyDescent="0.25">
      <c r="F3090" s="90"/>
    </row>
    <row r="3091" spans="6:6" x14ac:dyDescent="0.25">
      <c r="F3091" s="90"/>
    </row>
    <row r="3092" spans="6:6" x14ac:dyDescent="0.25">
      <c r="F3092" s="90"/>
    </row>
    <row r="3093" spans="6:6" x14ac:dyDescent="0.25">
      <c r="F3093" s="90"/>
    </row>
    <row r="3094" spans="6:6" x14ac:dyDescent="0.25">
      <c r="F3094" s="90"/>
    </row>
    <row r="3095" spans="6:6" x14ac:dyDescent="0.25">
      <c r="F3095" s="90"/>
    </row>
    <row r="3096" spans="6:6" x14ac:dyDescent="0.25">
      <c r="F3096" s="90"/>
    </row>
    <row r="3097" spans="6:6" x14ac:dyDescent="0.25">
      <c r="F3097" s="90"/>
    </row>
    <row r="3098" spans="6:6" x14ac:dyDescent="0.25">
      <c r="F3098" s="90"/>
    </row>
    <row r="3099" spans="6:6" x14ac:dyDescent="0.25">
      <c r="F3099" s="90"/>
    </row>
    <row r="3100" spans="6:6" x14ac:dyDescent="0.25">
      <c r="F3100" s="90"/>
    </row>
    <row r="3101" spans="6:6" x14ac:dyDescent="0.25">
      <c r="F3101" s="90"/>
    </row>
    <row r="3102" spans="6:6" x14ac:dyDescent="0.25">
      <c r="F3102" s="90"/>
    </row>
    <row r="3103" spans="6:6" x14ac:dyDescent="0.25">
      <c r="F3103" s="90"/>
    </row>
    <row r="3104" spans="6:6" x14ac:dyDescent="0.25">
      <c r="F3104" s="90"/>
    </row>
    <row r="3105" spans="6:6" x14ac:dyDescent="0.25">
      <c r="F3105" s="90"/>
    </row>
    <row r="3106" spans="6:6" x14ac:dyDescent="0.25">
      <c r="F3106" s="90"/>
    </row>
    <row r="3107" spans="6:6" x14ac:dyDescent="0.25">
      <c r="F3107" s="90"/>
    </row>
    <row r="3108" spans="6:6" x14ac:dyDescent="0.25">
      <c r="F3108" s="90"/>
    </row>
    <row r="3109" spans="6:6" x14ac:dyDescent="0.25">
      <c r="F3109" s="90"/>
    </row>
    <row r="3110" spans="6:6" x14ac:dyDescent="0.25">
      <c r="F3110" s="90"/>
    </row>
    <row r="3111" spans="6:6" x14ac:dyDescent="0.25">
      <c r="F3111" s="90"/>
    </row>
    <row r="3112" spans="6:6" x14ac:dyDescent="0.25">
      <c r="F3112" s="90"/>
    </row>
    <row r="3113" spans="6:6" x14ac:dyDescent="0.25">
      <c r="F3113" s="90"/>
    </row>
    <row r="3114" spans="6:6" x14ac:dyDescent="0.25">
      <c r="F3114" s="90"/>
    </row>
    <row r="3115" spans="6:6" x14ac:dyDescent="0.25">
      <c r="F3115" s="90"/>
    </row>
    <row r="3116" spans="6:6" x14ac:dyDescent="0.25">
      <c r="F3116" s="90"/>
    </row>
    <row r="3117" spans="6:6" x14ac:dyDescent="0.25">
      <c r="F3117" s="90"/>
    </row>
    <row r="3118" spans="6:6" x14ac:dyDescent="0.25">
      <c r="F3118" s="90"/>
    </row>
    <row r="3119" spans="6:6" x14ac:dyDescent="0.25">
      <c r="F3119" s="90"/>
    </row>
    <row r="3120" spans="6:6" x14ac:dyDescent="0.25">
      <c r="F3120" s="90"/>
    </row>
    <row r="3121" spans="6:6" x14ac:dyDescent="0.25">
      <c r="F3121" s="90"/>
    </row>
    <row r="3122" spans="6:6" x14ac:dyDescent="0.25">
      <c r="F3122" s="90"/>
    </row>
    <row r="3123" spans="6:6" x14ac:dyDescent="0.25">
      <c r="F3123" s="90"/>
    </row>
    <row r="3124" spans="6:6" x14ac:dyDescent="0.25">
      <c r="F3124" s="90"/>
    </row>
    <row r="3125" spans="6:6" x14ac:dyDescent="0.25">
      <c r="F3125" s="90"/>
    </row>
    <row r="3126" spans="6:6" x14ac:dyDescent="0.25">
      <c r="F3126" s="90"/>
    </row>
    <row r="3127" spans="6:6" x14ac:dyDescent="0.25">
      <c r="F3127" s="90"/>
    </row>
    <row r="3128" spans="6:6" x14ac:dyDescent="0.25">
      <c r="F3128" s="90"/>
    </row>
    <row r="3129" spans="6:6" x14ac:dyDescent="0.25">
      <c r="F3129" s="90"/>
    </row>
    <row r="3130" spans="6:6" x14ac:dyDescent="0.25">
      <c r="F3130" s="90"/>
    </row>
    <row r="3131" spans="6:6" x14ac:dyDescent="0.25">
      <c r="F3131" s="90"/>
    </row>
    <row r="3132" spans="6:6" x14ac:dyDescent="0.25">
      <c r="F3132" s="90"/>
    </row>
    <row r="3133" spans="6:6" x14ac:dyDescent="0.25">
      <c r="F3133" s="90"/>
    </row>
    <row r="3134" spans="6:6" x14ac:dyDescent="0.25">
      <c r="F3134" s="90"/>
    </row>
    <row r="3135" spans="6:6" x14ac:dyDescent="0.25">
      <c r="F3135" s="90"/>
    </row>
    <row r="3136" spans="6:6" x14ac:dyDescent="0.25">
      <c r="F3136" s="90"/>
    </row>
    <row r="3137" spans="6:6" x14ac:dyDescent="0.25">
      <c r="F3137" s="90"/>
    </row>
    <row r="3138" spans="6:6" x14ac:dyDescent="0.25">
      <c r="F3138" s="90"/>
    </row>
    <row r="3139" spans="6:6" x14ac:dyDescent="0.25">
      <c r="F3139" s="90"/>
    </row>
    <row r="3140" spans="6:6" x14ac:dyDescent="0.25">
      <c r="F3140" s="90"/>
    </row>
    <row r="3141" spans="6:6" x14ac:dyDescent="0.25">
      <c r="F3141" s="90"/>
    </row>
    <row r="3142" spans="6:6" x14ac:dyDescent="0.25">
      <c r="F3142" s="90"/>
    </row>
    <row r="3143" spans="6:6" x14ac:dyDescent="0.25">
      <c r="F3143" s="90"/>
    </row>
    <row r="3144" spans="6:6" x14ac:dyDescent="0.25">
      <c r="F3144" s="90"/>
    </row>
    <row r="3145" spans="6:6" x14ac:dyDescent="0.25">
      <c r="F3145" s="90"/>
    </row>
    <row r="3146" spans="6:6" x14ac:dyDescent="0.25">
      <c r="F3146" s="90"/>
    </row>
    <row r="3147" spans="6:6" x14ac:dyDescent="0.25">
      <c r="F3147" s="90"/>
    </row>
    <row r="3148" spans="6:6" x14ac:dyDescent="0.25">
      <c r="F3148" s="90"/>
    </row>
    <row r="3149" spans="6:6" x14ac:dyDescent="0.25">
      <c r="F3149" s="90"/>
    </row>
    <row r="3150" spans="6:6" x14ac:dyDescent="0.25">
      <c r="F3150" s="90"/>
    </row>
    <row r="3151" spans="6:6" x14ac:dyDescent="0.25">
      <c r="F3151" s="90"/>
    </row>
    <row r="3152" spans="6:6" x14ac:dyDescent="0.25">
      <c r="F3152" s="90"/>
    </row>
    <row r="3153" spans="6:6" x14ac:dyDescent="0.25">
      <c r="F3153" s="90"/>
    </row>
    <row r="3154" spans="6:6" x14ac:dyDescent="0.25">
      <c r="F3154" s="90"/>
    </row>
    <row r="3155" spans="6:6" x14ac:dyDescent="0.25">
      <c r="F3155" s="90"/>
    </row>
    <row r="3156" spans="6:6" x14ac:dyDescent="0.25">
      <c r="F3156" s="90"/>
    </row>
    <row r="3157" spans="6:6" x14ac:dyDescent="0.25">
      <c r="F3157" s="90"/>
    </row>
    <row r="3158" spans="6:6" x14ac:dyDescent="0.25">
      <c r="F3158" s="90"/>
    </row>
    <row r="3159" spans="6:6" x14ac:dyDescent="0.25">
      <c r="F3159" s="90"/>
    </row>
    <row r="3160" spans="6:6" x14ac:dyDescent="0.25">
      <c r="F3160" s="90"/>
    </row>
    <row r="3161" spans="6:6" x14ac:dyDescent="0.25">
      <c r="F3161" s="90"/>
    </row>
    <row r="3162" spans="6:6" x14ac:dyDescent="0.25">
      <c r="F3162" s="90"/>
    </row>
    <row r="3163" spans="6:6" x14ac:dyDescent="0.25">
      <c r="F3163" s="90"/>
    </row>
    <row r="3164" spans="6:6" x14ac:dyDescent="0.25">
      <c r="F3164" s="90"/>
    </row>
    <row r="3165" spans="6:6" x14ac:dyDescent="0.25">
      <c r="F3165" s="90"/>
    </row>
    <row r="3166" spans="6:6" x14ac:dyDescent="0.25">
      <c r="F3166" s="90"/>
    </row>
    <row r="3167" spans="6:6" x14ac:dyDescent="0.25">
      <c r="F3167" s="90"/>
    </row>
    <row r="3168" spans="6:6" x14ac:dyDescent="0.25">
      <c r="F3168" s="90"/>
    </row>
    <row r="3169" spans="6:6" x14ac:dyDescent="0.25">
      <c r="F3169" s="90"/>
    </row>
    <row r="3170" spans="6:6" x14ac:dyDescent="0.25">
      <c r="F3170" s="90"/>
    </row>
    <row r="3171" spans="6:6" x14ac:dyDescent="0.25">
      <c r="F3171" s="90"/>
    </row>
    <row r="3172" spans="6:6" x14ac:dyDescent="0.25">
      <c r="F3172" s="90"/>
    </row>
    <row r="3173" spans="6:6" x14ac:dyDescent="0.25">
      <c r="F3173" s="90"/>
    </row>
    <row r="3174" spans="6:6" x14ac:dyDescent="0.25">
      <c r="F3174" s="90"/>
    </row>
    <row r="3175" spans="6:6" x14ac:dyDescent="0.25">
      <c r="F3175" s="90"/>
    </row>
    <row r="3176" spans="6:6" x14ac:dyDescent="0.25">
      <c r="F3176" s="90"/>
    </row>
    <row r="3177" spans="6:6" x14ac:dyDescent="0.25">
      <c r="F3177" s="90"/>
    </row>
    <row r="3178" spans="6:6" x14ac:dyDescent="0.25">
      <c r="F3178" s="90"/>
    </row>
    <row r="3179" spans="6:6" x14ac:dyDescent="0.25">
      <c r="F3179" s="90"/>
    </row>
    <row r="3180" spans="6:6" x14ac:dyDescent="0.25">
      <c r="F3180" s="90"/>
    </row>
    <row r="3181" spans="6:6" x14ac:dyDescent="0.25">
      <c r="F3181" s="90"/>
    </row>
    <row r="3182" spans="6:6" x14ac:dyDescent="0.25">
      <c r="F3182" s="90"/>
    </row>
    <row r="3183" spans="6:6" x14ac:dyDescent="0.25">
      <c r="F3183" s="90"/>
    </row>
    <row r="3184" spans="6:6" x14ac:dyDescent="0.25">
      <c r="F3184" s="90"/>
    </row>
    <row r="3185" spans="6:6" x14ac:dyDescent="0.25">
      <c r="F3185" s="90"/>
    </row>
    <row r="3186" spans="6:6" x14ac:dyDescent="0.25">
      <c r="F3186" s="90"/>
    </row>
    <row r="3187" spans="6:6" x14ac:dyDescent="0.25">
      <c r="F3187" s="90"/>
    </row>
    <row r="3188" spans="6:6" x14ac:dyDescent="0.25">
      <c r="F3188" s="90"/>
    </row>
    <row r="3189" spans="6:6" x14ac:dyDescent="0.25">
      <c r="F3189" s="90"/>
    </row>
    <row r="3190" spans="6:6" x14ac:dyDescent="0.25">
      <c r="F3190" s="90"/>
    </row>
    <row r="3191" spans="6:6" x14ac:dyDescent="0.25">
      <c r="F3191" s="90"/>
    </row>
    <row r="3192" spans="6:6" x14ac:dyDescent="0.25">
      <c r="F3192" s="90"/>
    </row>
    <row r="3193" spans="6:6" x14ac:dyDescent="0.25">
      <c r="F3193" s="90"/>
    </row>
    <row r="3194" spans="6:6" x14ac:dyDescent="0.25">
      <c r="F3194" s="90"/>
    </row>
    <row r="3195" spans="6:6" x14ac:dyDescent="0.25">
      <c r="F3195" s="90"/>
    </row>
    <row r="3196" spans="6:6" x14ac:dyDescent="0.25">
      <c r="F3196" s="90"/>
    </row>
    <row r="3197" spans="6:6" x14ac:dyDescent="0.25">
      <c r="F3197" s="90"/>
    </row>
    <row r="3198" spans="6:6" x14ac:dyDescent="0.25">
      <c r="F3198" s="90"/>
    </row>
    <row r="3199" spans="6:6" x14ac:dyDescent="0.25">
      <c r="F3199" s="90"/>
    </row>
    <row r="3200" spans="6:6" x14ac:dyDescent="0.25">
      <c r="F3200" s="90"/>
    </row>
    <row r="3201" spans="6:6" x14ac:dyDescent="0.25">
      <c r="F3201" s="90"/>
    </row>
    <row r="3202" spans="6:6" x14ac:dyDescent="0.25">
      <c r="F3202" s="90"/>
    </row>
    <row r="3203" spans="6:6" x14ac:dyDescent="0.25">
      <c r="F3203" s="90"/>
    </row>
    <row r="3204" spans="6:6" x14ac:dyDescent="0.25">
      <c r="F3204" s="90"/>
    </row>
    <row r="3205" spans="6:6" x14ac:dyDescent="0.25">
      <c r="F3205" s="90"/>
    </row>
    <row r="3206" spans="6:6" x14ac:dyDescent="0.25">
      <c r="F3206" s="90"/>
    </row>
    <row r="3207" spans="6:6" x14ac:dyDescent="0.25">
      <c r="F3207" s="90"/>
    </row>
    <row r="3208" spans="6:6" x14ac:dyDescent="0.25">
      <c r="F3208" s="90"/>
    </row>
    <row r="3209" spans="6:6" x14ac:dyDescent="0.25">
      <c r="F3209" s="90"/>
    </row>
    <row r="3210" spans="6:6" x14ac:dyDescent="0.25">
      <c r="F3210" s="90"/>
    </row>
    <row r="3211" spans="6:6" x14ac:dyDescent="0.25">
      <c r="F3211" s="90"/>
    </row>
    <row r="3212" spans="6:6" x14ac:dyDescent="0.25">
      <c r="F3212" s="90"/>
    </row>
    <row r="3213" spans="6:6" x14ac:dyDescent="0.25">
      <c r="F3213" s="90"/>
    </row>
    <row r="3214" spans="6:6" x14ac:dyDescent="0.25">
      <c r="F3214" s="90"/>
    </row>
    <row r="3215" spans="6:6" x14ac:dyDescent="0.25">
      <c r="F3215" s="90"/>
    </row>
    <row r="3216" spans="6:6" x14ac:dyDescent="0.25">
      <c r="F3216" s="90"/>
    </row>
    <row r="3217" spans="6:6" x14ac:dyDescent="0.25">
      <c r="F3217" s="90"/>
    </row>
    <row r="3218" spans="6:6" x14ac:dyDescent="0.25">
      <c r="F3218" s="90"/>
    </row>
    <row r="3219" spans="6:6" x14ac:dyDescent="0.25">
      <c r="F3219" s="90"/>
    </row>
    <row r="3220" spans="6:6" x14ac:dyDescent="0.25">
      <c r="F3220" s="90"/>
    </row>
    <row r="3221" spans="6:6" x14ac:dyDescent="0.25">
      <c r="F3221" s="90"/>
    </row>
    <row r="3222" spans="6:6" x14ac:dyDescent="0.25">
      <c r="F3222" s="90"/>
    </row>
    <row r="3223" spans="6:6" x14ac:dyDescent="0.25">
      <c r="F3223" s="90"/>
    </row>
    <row r="3224" spans="6:6" x14ac:dyDescent="0.25">
      <c r="F3224" s="90"/>
    </row>
    <row r="3225" spans="6:6" x14ac:dyDescent="0.25">
      <c r="F3225" s="90"/>
    </row>
    <row r="3226" spans="6:6" x14ac:dyDescent="0.25">
      <c r="F3226" s="90"/>
    </row>
    <row r="3227" spans="6:6" x14ac:dyDescent="0.25">
      <c r="F3227" s="90"/>
    </row>
    <row r="3228" spans="6:6" x14ac:dyDescent="0.25">
      <c r="F3228" s="90"/>
    </row>
    <row r="3229" spans="6:6" x14ac:dyDescent="0.25">
      <c r="F3229" s="90"/>
    </row>
    <row r="3230" spans="6:6" x14ac:dyDescent="0.25">
      <c r="F3230" s="90"/>
    </row>
    <row r="3231" spans="6:6" x14ac:dyDescent="0.25">
      <c r="F3231" s="90"/>
    </row>
    <row r="3232" spans="6:6" x14ac:dyDescent="0.25">
      <c r="F3232" s="90"/>
    </row>
    <row r="3233" spans="6:6" x14ac:dyDescent="0.25">
      <c r="F3233" s="90"/>
    </row>
    <row r="3234" spans="6:6" x14ac:dyDescent="0.25">
      <c r="F3234" s="90"/>
    </row>
    <row r="3235" spans="6:6" x14ac:dyDescent="0.25">
      <c r="F3235" s="90"/>
    </row>
    <row r="3236" spans="6:6" x14ac:dyDescent="0.25">
      <c r="F3236" s="90"/>
    </row>
    <row r="3237" spans="6:6" x14ac:dyDescent="0.25">
      <c r="F3237" s="90"/>
    </row>
    <row r="3238" spans="6:6" x14ac:dyDescent="0.25">
      <c r="F3238" s="90"/>
    </row>
    <row r="3239" spans="6:6" x14ac:dyDescent="0.25">
      <c r="F3239" s="90"/>
    </row>
    <row r="3240" spans="6:6" x14ac:dyDescent="0.25">
      <c r="F3240" s="90"/>
    </row>
    <row r="3241" spans="6:6" x14ac:dyDescent="0.25">
      <c r="F3241" s="90"/>
    </row>
    <row r="3242" spans="6:6" x14ac:dyDescent="0.25">
      <c r="F3242" s="90"/>
    </row>
    <row r="3243" spans="6:6" x14ac:dyDescent="0.25">
      <c r="F3243" s="90"/>
    </row>
    <row r="3244" spans="6:6" x14ac:dyDescent="0.25">
      <c r="F3244" s="90"/>
    </row>
    <row r="3245" spans="6:6" x14ac:dyDescent="0.25">
      <c r="F3245" s="90"/>
    </row>
    <row r="3246" spans="6:6" x14ac:dyDescent="0.25">
      <c r="F3246" s="90"/>
    </row>
    <row r="3247" spans="6:6" x14ac:dyDescent="0.25">
      <c r="F3247" s="90"/>
    </row>
    <row r="3248" spans="6:6" x14ac:dyDescent="0.25">
      <c r="F3248" s="90"/>
    </row>
    <row r="3249" spans="6:6" x14ac:dyDescent="0.25">
      <c r="F3249" s="90"/>
    </row>
    <row r="3250" spans="6:6" x14ac:dyDescent="0.25">
      <c r="F3250" s="90"/>
    </row>
    <row r="3251" spans="6:6" x14ac:dyDescent="0.25">
      <c r="F3251" s="90"/>
    </row>
    <row r="3252" spans="6:6" x14ac:dyDescent="0.25">
      <c r="F3252" s="90"/>
    </row>
    <row r="3253" spans="6:6" x14ac:dyDescent="0.25">
      <c r="F3253" s="90"/>
    </row>
    <row r="3254" spans="6:6" x14ac:dyDescent="0.25">
      <c r="F3254" s="90"/>
    </row>
    <row r="3255" spans="6:6" x14ac:dyDescent="0.25">
      <c r="F3255" s="90"/>
    </row>
    <row r="3256" spans="6:6" x14ac:dyDescent="0.25">
      <c r="F3256" s="90"/>
    </row>
    <row r="3257" spans="6:6" x14ac:dyDescent="0.25">
      <c r="F3257" s="90"/>
    </row>
    <row r="3258" spans="6:6" x14ac:dyDescent="0.25">
      <c r="F3258" s="90"/>
    </row>
    <row r="3259" spans="6:6" x14ac:dyDescent="0.25">
      <c r="F3259" s="90"/>
    </row>
    <row r="3260" spans="6:6" x14ac:dyDescent="0.25">
      <c r="F3260" s="90"/>
    </row>
    <row r="3261" spans="6:6" x14ac:dyDescent="0.25">
      <c r="F3261" s="90"/>
    </row>
    <row r="3262" spans="6:6" x14ac:dyDescent="0.25">
      <c r="F3262" s="90"/>
    </row>
    <row r="3263" spans="6:6" x14ac:dyDescent="0.25">
      <c r="F3263" s="90"/>
    </row>
    <row r="3264" spans="6:6" x14ac:dyDescent="0.25">
      <c r="F3264" s="90"/>
    </row>
    <row r="3265" spans="6:6" x14ac:dyDescent="0.25">
      <c r="F3265" s="90"/>
    </row>
    <row r="3266" spans="6:6" x14ac:dyDescent="0.25">
      <c r="F3266" s="90"/>
    </row>
    <row r="3267" spans="6:6" x14ac:dyDescent="0.25">
      <c r="F3267" s="90"/>
    </row>
    <row r="3268" spans="6:6" x14ac:dyDescent="0.25">
      <c r="F3268" s="90"/>
    </row>
    <row r="3269" spans="6:6" x14ac:dyDescent="0.25">
      <c r="F3269" s="90"/>
    </row>
    <row r="3270" spans="6:6" x14ac:dyDescent="0.25">
      <c r="F3270" s="90"/>
    </row>
    <row r="3271" spans="6:6" x14ac:dyDescent="0.25">
      <c r="F3271" s="90"/>
    </row>
    <row r="3272" spans="6:6" x14ac:dyDescent="0.25">
      <c r="F3272" s="90"/>
    </row>
    <row r="3273" spans="6:6" x14ac:dyDescent="0.25">
      <c r="F3273" s="90"/>
    </row>
    <row r="3274" spans="6:6" x14ac:dyDescent="0.25">
      <c r="F3274" s="90"/>
    </row>
    <row r="3275" spans="6:6" x14ac:dyDescent="0.25">
      <c r="F3275" s="90"/>
    </row>
    <row r="3276" spans="6:6" x14ac:dyDescent="0.25">
      <c r="F3276" s="90"/>
    </row>
    <row r="3277" spans="6:6" x14ac:dyDescent="0.25">
      <c r="F3277" s="90"/>
    </row>
    <row r="3278" spans="6:6" x14ac:dyDescent="0.25">
      <c r="F3278" s="90"/>
    </row>
    <row r="3279" spans="6:6" x14ac:dyDescent="0.25">
      <c r="F3279" s="90"/>
    </row>
    <row r="3280" spans="6:6" x14ac:dyDescent="0.25">
      <c r="F3280" s="90"/>
    </row>
    <row r="3281" spans="6:6" x14ac:dyDescent="0.25">
      <c r="F3281" s="90"/>
    </row>
    <row r="3282" spans="6:6" x14ac:dyDescent="0.25">
      <c r="F3282" s="90"/>
    </row>
    <row r="3283" spans="6:6" x14ac:dyDescent="0.25">
      <c r="F3283" s="90"/>
    </row>
    <row r="3284" spans="6:6" x14ac:dyDescent="0.25">
      <c r="F3284" s="90"/>
    </row>
    <row r="3285" spans="6:6" x14ac:dyDescent="0.25">
      <c r="F3285" s="90"/>
    </row>
    <row r="3286" spans="6:6" x14ac:dyDescent="0.25">
      <c r="F3286" s="90"/>
    </row>
    <row r="3287" spans="6:6" x14ac:dyDescent="0.25">
      <c r="F3287" s="90"/>
    </row>
    <row r="3288" spans="6:6" x14ac:dyDescent="0.25">
      <c r="F3288" s="90"/>
    </row>
    <row r="3289" spans="6:6" x14ac:dyDescent="0.25">
      <c r="F3289" s="90"/>
    </row>
    <row r="3290" spans="6:6" x14ac:dyDescent="0.25">
      <c r="F3290" s="90"/>
    </row>
    <row r="3291" spans="6:6" x14ac:dyDescent="0.25">
      <c r="F3291" s="90"/>
    </row>
    <row r="3292" spans="6:6" x14ac:dyDescent="0.25">
      <c r="F3292" s="90"/>
    </row>
    <row r="3293" spans="6:6" x14ac:dyDescent="0.25">
      <c r="F3293" s="90"/>
    </row>
    <row r="3294" spans="6:6" x14ac:dyDescent="0.25">
      <c r="F3294" s="90"/>
    </row>
    <row r="3295" spans="6:6" x14ac:dyDescent="0.25">
      <c r="F3295" s="90"/>
    </row>
    <row r="3296" spans="6:6" x14ac:dyDescent="0.25">
      <c r="F3296" s="90"/>
    </row>
    <row r="3297" spans="6:6" x14ac:dyDescent="0.25">
      <c r="F3297" s="90"/>
    </row>
    <row r="3298" spans="6:6" x14ac:dyDescent="0.25">
      <c r="F3298" s="90"/>
    </row>
    <row r="3299" spans="6:6" x14ac:dyDescent="0.25">
      <c r="F3299" s="90"/>
    </row>
    <row r="3300" spans="6:6" x14ac:dyDescent="0.25">
      <c r="F3300" s="90"/>
    </row>
    <row r="3301" spans="6:6" x14ac:dyDescent="0.25">
      <c r="F3301" s="90"/>
    </row>
    <row r="3302" spans="6:6" x14ac:dyDescent="0.25">
      <c r="F3302" s="90"/>
    </row>
    <row r="3303" spans="6:6" x14ac:dyDescent="0.25">
      <c r="F3303" s="90"/>
    </row>
    <row r="3304" spans="6:6" x14ac:dyDescent="0.25">
      <c r="F3304" s="90"/>
    </row>
    <row r="3305" spans="6:6" x14ac:dyDescent="0.25">
      <c r="F3305" s="90"/>
    </row>
    <row r="3306" spans="6:6" x14ac:dyDescent="0.25">
      <c r="F3306" s="90"/>
    </row>
    <row r="3307" spans="6:6" x14ac:dyDescent="0.25">
      <c r="F3307" s="90"/>
    </row>
    <row r="3308" spans="6:6" x14ac:dyDescent="0.25">
      <c r="F3308" s="90"/>
    </row>
    <row r="3309" spans="6:6" x14ac:dyDescent="0.25">
      <c r="F3309" s="90"/>
    </row>
    <row r="3310" spans="6:6" x14ac:dyDescent="0.25">
      <c r="F3310" s="90"/>
    </row>
    <row r="3311" spans="6:6" x14ac:dyDescent="0.25">
      <c r="F3311" s="90"/>
    </row>
    <row r="3312" spans="6:6" x14ac:dyDescent="0.25">
      <c r="F3312" s="90"/>
    </row>
    <row r="3313" spans="6:6" x14ac:dyDescent="0.25">
      <c r="F3313" s="90"/>
    </row>
    <row r="3314" spans="6:6" x14ac:dyDescent="0.25">
      <c r="F3314" s="90"/>
    </row>
    <row r="3315" spans="6:6" x14ac:dyDescent="0.25">
      <c r="F3315" s="90"/>
    </row>
    <row r="3316" spans="6:6" x14ac:dyDescent="0.25">
      <c r="F3316" s="90"/>
    </row>
    <row r="3317" spans="6:6" x14ac:dyDescent="0.25">
      <c r="F3317" s="90"/>
    </row>
    <row r="3318" spans="6:6" x14ac:dyDescent="0.25">
      <c r="F3318" s="90"/>
    </row>
    <row r="3319" spans="6:6" x14ac:dyDescent="0.25">
      <c r="F3319" s="90"/>
    </row>
    <row r="3320" spans="6:6" x14ac:dyDescent="0.25">
      <c r="F3320" s="90"/>
    </row>
    <row r="3321" spans="6:6" x14ac:dyDescent="0.25">
      <c r="F3321" s="90"/>
    </row>
    <row r="3322" spans="6:6" x14ac:dyDescent="0.25">
      <c r="F3322" s="90"/>
    </row>
    <row r="3323" spans="6:6" x14ac:dyDescent="0.25">
      <c r="F3323" s="90"/>
    </row>
    <row r="3324" spans="6:6" x14ac:dyDescent="0.25">
      <c r="F3324" s="90"/>
    </row>
    <row r="3325" spans="6:6" x14ac:dyDescent="0.25">
      <c r="F3325" s="90"/>
    </row>
    <row r="3326" spans="6:6" x14ac:dyDescent="0.25">
      <c r="F3326" s="90"/>
    </row>
    <row r="3327" spans="6:6" x14ac:dyDescent="0.25">
      <c r="F3327" s="90"/>
    </row>
    <row r="3328" spans="6:6" x14ac:dyDescent="0.25">
      <c r="F3328" s="90"/>
    </row>
    <row r="3329" spans="6:6" x14ac:dyDescent="0.25">
      <c r="F3329" s="90"/>
    </row>
    <row r="3330" spans="6:6" x14ac:dyDescent="0.25">
      <c r="F3330" s="90"/>
    </row>
    <row r="3331" spans="6:6" x14ac:dyDescent="0.25">
      <c r="F3331" s="90"/>
    </row>
    <row r="3332" spans="6:6" x14ac:dyDescent="0.25">
      <c r="F3332" s="90"/>
    </row>
    <row r="3333" spans="6:6" x14ac:dyDescent="0.25">
      <c r="F3333" s="90"/>
    </row>
    <row r="3334" spans="6:6" x14ac:dyDescent="0.25">
      <c r="F3334" s="90"/>
    </row>
    <row r="3335" spans="6:6" x14ac:dyDescent="0.25">
      <c r="F3335" s="90"/>
    </row>
    <row r="3336" spans="6:6" x14ac:dyDescent="0.25">
      <c r="F3336" s="90"/>
    </row>
    <row r="3337" spans="6:6" x14ac:dyDescent="0.25">
      <c r="F3337" s="90"/>
    </row>
    <row r="3338" spans="6:6" x14ac:dyDescent="0.25">
      <c r="F3338" s="90"/>
    </row>
    <row r="3339" spans="6:6" x14ac:dyDescent="0.25">
      <c r="F3339" s="90"/>
    </row>
    <row r="3340" spans="6:6" x14ac:dyDescent="0.25">
      <c r="F3340" s="90"/>
    </row>
    <row r="3341" spans="6:6" x14ac:dyDescent="0.25">
      <c r="F3341" s="90"/>
    </row>
    <row r="3342" spans="6:6" x14ac:dyDescent="0.25">
      <c r="F3342" s="90"/>
    </row>
    <row r="3343" spans="6:6" x14ac:dyDescent="0.25">
      <c r="F3343" s="90"/>
    </row>
    <row r="3344" spans="6:6" x14ac:dyDescent="0.25">
      <c r="F3344" s="90"/>
    </row>
    <row r="3345" spans="6:6" x14ac:dyDescent="0.25">
      <c r="F3345" s="90"/>
    </row>
    <row r="3346" spans="6:6" x14ac:dyDescent="0.25">
      <c r="F3346" s="90"/>
    </row>
    <row r="3347" spans="6:6" x14ac:dyDescent="0.25">
      <c r="F3347" s="90"/>
    </row>
    <row r="3348" spans="6:6" x14ac:dyDescent="0.25">
      <c r="F3348" s="90"/>
    </row>
    <row r="3349" spans="6:6" x14ac:dyDescent="0.25">
      <c r="F3349" s="90"/>
    </row>
    <row r="3350" spans="6:6" x14ac:dyDescent="0.25">
      <c r="F3350" s="90"/>
    </row>
    <row r="3351" spans="6:6" x14ac:dyDescent="0.25">
      <c r="F3351" s="90"/>
    </row>
    <row r="3352" spans="6:6" x14ac:dyDescent="0.25">
      <c r="F3352" s="90"/>
    </row>
    <row r="3353" spans="6:6" x14ac:dyDescent="0.25">
      <c r="F3353" s="90"/>
    </row>
    <row r="3354" spans="6:6" x14ac:dyDescent="0.25">
      <c r="F3354" s="90"/>
    </row>
    <row r="3355" spans="6:6" x14ac:dyDescent="0.25">
      <c r="F3355" s="90"/>
    </row>
    <row r="3356" spans="6:6" x14ac:dyDescent="0.25">
      <c r="F3356" s="90"/>
    </row>
    <row r="3357" spans="6:6" x14ac:dyDescent="0.25">
      <c r="F3357" s="90"/>
    </row>
    <row r="3358" spans="6:6" x14ac:dyDescent="0.25">
      <c r="F3358" s="90"/>
    </row>
    <row r="3359" spans="6:6" x14ac:dyDescent="0.25">
      <c r="F3359" s="90"/>
    </row>
    <row r="3360" spans="6:6" x14ac:dyDescent="0.25">
      <c r="F3360" s="90"/>
    </row>
    <row r="3361" spans="6:6" x14ac:dyDescent="0.25">
      <c r="F3361" s="90"/>
    </row>
    <row r="3362" spans="6:6" x14ac:dyDescent="0.25">
      <c r="F3362" s="90"/>
    </row>
    <row r="3363" spans="6:6" x14ac:dyDescent="0.25">
      <c r="F3363" s="90"/>
    </row>
    <row r="3364" spans="6:6" x14ac:dyDescent="0.25">
      <c r="F3364" s="90"/>
    </row>
    <row r="3365" spans="6:6" x14ac:dyDescent="0.25">
      <c r="F3365" s="90"/>
    </row>
    <row r="3366" spans="6:6" x14ac:dyDescent="0.25">
      <c r="F3366" s="90"/>
    </row>
    <row r="3367" spans="6:6" x14ac:dyDescent="0.25">
      <c r="F3367" s="90"/>
    </row>
    <row r="3368" spans="6:6" x14ac:dyDescent="0.25">
      <c r="F3368" s="90"/>
    </row>
    <row r="3369" spans="6:6" x14ac:dyDescent="0.25">
      <c r="F3369" s="90"/>
    </row>
    <row r="3370" spans="6:6" x14ac:dyDescent="0.25">
      <c r="F3370" s="90"/>
    </row>
    <row r="3371" spans="6:6" x14ac:dyDescent="0.25">
      <c r="F3371" s="90"/>
    </row>
    <row r="3372" spans="6:6" x14ac:dyDescent="0.25">
      <c r="F3372" s="90"/>
    </row>
    <row r="3373" spans="6:6" x14ac:dyDescent="0.25">
      <c r="F3373" s="90"/>
    </row>
    <row r="3374" spans="6:6" x14ac:dyDescent="0.25">
      <c r="F3374" s="90"/>
    </row>
    <row r="3375" spans="6:6" x14ac:dyDescent="0.25">
      <c r="F3375" s="90"/>
    </row>
    <row r="3376" spans="6:6" x14ac:dyDescent="0.25">
      <c r="F3376" s="90"/>
    </row>
    <row r="3377" spans="6:6" x14ac:dyDescent="0.25">
      <c r="F3377" s="90"/>
    </row>
    <row r="3378" spans="6:6" x14ac:dyDescent="0.25">
      <c r="F3378" s="90"/>
    </row>
    <row r="3379" spans="6:6" x14ac:dyDescent="0.25">
      <c r="F3379" s="90"/>
    </row>
    <row r="3380" spans="6:6" x14ac:dyDescent="0.25">
      <c r="F3380" s="90"/>
    </row>
    <row r="3381" spans="6:6" x14ac:dyDescent="0.25">
      <c r="F3381" s="90"/>
    </row>
    <row r="3382" spans="6:6" x14ac:dyDescent="0.25">
      <c r="F3382" s="90"/>
    </row>
    <row r="3383" spans="6:6" x14ac:dyDescent="0.25">
      <c r="F3383" s="90"/>
    </row>
    <row r="3384" spans="6:6" x14ac:dyDescent="0.25">
      <c r="F3384" s="90"/>
    </row>
    <row r="3385" spans="6:6" x14ac:dyDescent="0.25">
      <c r="F3385" s="90"/>
    </row>
    <row r="3386" spans="6:6" x14ac:dyDescent="0.25">
      <c r="F3386" s="90"/>
    </row>
    <row r="3387" spans="6:6" x14ac:dyDescent="0.25">
      <c r="F3387" s="90"/>
    </row>
    <row r="3388" spans="6:6" x14ac:dyDescent="0.25">
      <c r="F3388" s="90"/>
    </row>
    <row r="3389" spans="6:6" x14ac:dyDescent="0.25">
      <c r="F3389" s="90"/>
    </row>
    <row r="3390" spans="6:6" x14ac:dyDescent="0.25">
      <c r="F3390" s="90"/>
    </row>
    <row r="3391" spans="6:6" x14ac:dyDescent="0.25">
      <c r="F3391" s="90"/>
    </row>
    <row r="3392" spans="6:6" x14ac:dyDescent="0.25">
      <c r="F3392" s="90"/>
    </row>
    <row r="3393" spans="6:6" x14ac:dyDescent="0.25">
      <c r="F3393" s="90"/>
    </row>
    <row r="3394" spans="6:6" x14ac:dyDescent="0.25">
      <c r="F3394" s="90"/>
    </row>
    <row r="3395" spans="6:6" x14ac:dyDescent="0.25">
      <c r="F3395" s="90"/>
    </row>
    <row r="3396" spans="6:6" x14ac:dyDescent="0.25">
      <c r="F3396" s="90"/>
    </row>
    <row r="3397" spans="6:6" x14ac:dyDescent="0.25">
      <c r="F3397" s="90"/>
    </row>
    <row r="3398" spans="6:6" x14ac:dyDescent="0.25">
      <c r="F3398" s="90"/>
    </row>
    <row r="3399" spans="6:6" x14ac:dyDescent="0.25">
      <c r="F3399" s="90"/>
    </row>
    <row r="3400" spans="6:6" x14ac:dyDescent="0.25">
      <c r="F3400" s="90"/>
    </row>
    <row r="3401" spans="6:6" x14ac:dyDescent="0.25">
      <c r="F3401" s="90"/>
    </row>
    <row r="3402" spans="6:6" x14ac:dyDescent="0.25">
      <c r="F3402" s="90"/>
    </row>
    <row r="3403" spans="6:6" x14ac:dyDescent="0.25">
      <c r="F3403" s="90"/>
    </row>
    <row r="3404" spans="6:6" x14ac:dyDescent="0.25">
      <c r="F3404" s="90"/>
    </row>
    <row r="3405" spans="6:6" x14ac:dyDescent="0.25">
      <c r="F3405" s="90"/>
    </row>
    <row r="3406" spans="6:6" x14ac:dyDescent="0.25">
      <c r="F3406" s="90"/>
    </row>
    <row r="3407" spans="6:6" x14ac:dyDescent="0.25">
      <c r="F3407" s="90"/>
    </row>
    <row r="3408" spans="6:6" x14ac:dyDescent="0.25">
      <c r="F3408" s="90"/>
    </row>
    <row r="3409" spans="6:6" x14ac:dyDescent="0.25">
      <c r="F3409" s="90"/>
    </row>
    <row r="3410" spans="6:6" x14ac:dyDescent="0.25">
      <c r="F3410" s="90"/>
    </row>
    <row r="3411" spans="6:6" x14ac:dyDescent="0.25">
      <c r="F3411" s="90"/>
    </row>
    <row r="3412" spans="6:6" x14ac:dyDescent="0.25">
      <c r="F3412" s="90"/>
    </row>
    <row r="3413" spans="6:6" x14ac:dyDescent="0.25">
      <c r="F3413" s="90"/>
    </row>
    <row r="3414" spans="6:6" x14ac:dyDescent="0.25">
      <c r="F3414" s="90"/>
    </row>
    <row r="3415" spans="6:6" x14ac:dyDescent="0.25">
      <c r="F3415" s="90"/>
    </row>
    <row r="3416" spans="6:6" x14ac:dyDescent="0.25">
      <c r="F3416" s="90"/>
    </row>
    <row r="3417" spans="6:6" x14ac:dyDescent="0.25">
      <c r="F3417" s="90"/>
    </row>
    <row r="3418" spans="6:6" x14ac:dyDescent="0.25">
      <c r="F3418" s="90"/>
    </row>
    <row r="3419" spans="6:6" x14ac:dyDescent="0.25">
      <c r="F3419" s="90"/>
    </row>
    <row r="3420" spans="6:6" x14ac:dyDescent="0.25">
      <c r="F3420" s="90"/>
    </row>
    <row r="3421" spans="6:6" x14ac:dyDescent="0.25">
      <c r="F3421" s="90"/>
    </row>
    <row r="3422" spans="6:6" x14ac:dyDescent="0.25">
      <c r="F3422" s="90"/>
    </row>
    <row r="3423" spans="6:6" x14ac:dyDescent="0.25">
      <c r="F3423" s="90"/>
    </row>
    <row r="3424" spans="6:6" x14ac:dyDescent="0.25">
      <c r="F3424" s="90"/>
    </row>
    <row r="3425" spans="6:6" x14ac:dyDescent="0.25">
      <c r="F3425" s="90"/>
    </row>
    <row r="3426" spans="6:6" x14ac:dyDescent="0.25">
      <c r="F3426" s="90"/>
    </row>
    <row r="3427" spans="6:6" x14ac:dyDescent="0.25">
      <c r="F3427" s="90"/>
    </row>
    <row r="3428" spans="6:6" x14ac:dyDescent="0.25">
      <c r="F3428" s="90"/>
    </row>
    <row r="3429" spans="6:6" x14ac:dyDescent="0.25">
      <c r="F3429" s="90"/>
    </row>
    <row r="3430" spans="6:6" x14ac:dyDescent="0.25">
      <c r="F3430" s="90"/>
    </row>
    <row r="3431" spans="6:6" x14ac:dyDescent="0.25">
      <c r="F3431" s="90"/>
    </row>
    <row r="3432" spans="6:6" x14ac:dyDescent="0.25">
      <c r="F3432" s="90"/>
    </row>
    <row r="3433" spans="6:6" x14ac:dyDescent="0.25">
      <c r="F3433" s="90"/>
    </row>
    <row r="3434" spans="6:6" x14ac:dyDescent="0.25">
      <c r="F3434" s="90"/>
    </row>
    <row r="3435" spans="6:6" x14ac:dyDescent="0.25">
      <c r="F3435" s="90"/>
    </row>
    <row r="3436" spans="6:6" x14ac:dyDescent="0.25">
      <c r="F3436" s="90"/>
    </row>
    <row r="3437" spans="6:6" x14ac:dyDescent="0.25">
      <c r="F3437" s="90"/>
    </row>
    <row r="3438" spans="6:6" x14ac:dyDescent="0.25">
      <c r="F3438" s="90"/>
    </row>
    <row r="3439" spans="6:6" x14ac:dyDescent="0.25">
      <c r="F3439" s="90"/>
    </row>
    <row r="3440" spans="6:6" x14ac:dyDescent="0.25">
      <c r="F3440" s="90"/>
    </row>
    <row r="3441" spans="6:6" x14ac:dyDescent="0.25">
      <c r="F3441" s="90"/>
    </row>
    <row r="3442" spans="6:6" x14ac:dyDescent="0.25">
      <c r="F3442" s="90"/>
    </row>
    <row r="3443" spans="6:6" x14ac:dyDescent="0.25">
      <c r="F3443" s="90"/>
    </row>
    <row r="3444" spans="6:6" x14ac:dyDescent="0.25">
      <c r="F3444" s="90"/>
    </row>
    <row r="3445" spans="6:6" x14ac:dyDescent="0.25">
      <c r="F3445" s="90"/>
    </row>
    <row r="3446" spans="6:6" x14ac:dyDescent="0.25">
      <c r="F3446" s="90"/>
    </row>
    <row r="3447" spans="6:6" x14ac:dyDescent="0.25">
      <c r="F3447" s="90"/>
    </row>
    <row r="3448" spans="6:6" x14ac:dyDescent="0.25">
      <c r="F3448" s="90"/>
    </row>
    <row r="3449" spans="6:6" x14ac:dyDescent="0.25">
      <c r="F3449" s="90"/>
    </row>
    <row r="3450" spans="6:6" x14ac:dyDescent="0.25">
      <c r="F3450" s="90"/>
    </row>
    <row r="3451" spans="6:6" x14ac:dyDescent="0.25">
      <c r="F3451" s="90"/>
    </row>
    <row r="3452" spans="6:6" x14ac:dyDescent="0.25">
      <c r="F3452" s="90"/>
    </row>
    <row r="3453" spans="6:6" x14ac:dyDescent="0.25">
      <c r="F3453" s="90"/>
    </row>
    <row r="3454" spans="6:6" x14ac:dyDescent="0.25">
      <c r="F3454" s="90"/>
    </row>
    <row r="3455" spans="6:6" x14ac:dyDescent="0.25">
      <c r="F3455" s="90"/>
    </row>
    <row r="3456" spans="6:6" x14ac:dyDescent="0.25">
      <c r="F3456" s="90"/>
    </row>
    <row r="3457" spans="6:6" x14ac:dyDescent="0.25">
      <c r="F3457" s="90"/>
    </row>
    <row r="3458" spans="6:6" x14ac:dyDescent="0.25">
      <c r="F3458" s="90"/>
    </row>
    <row r="3459" spans="6:6" x14ac:dyDescent="0.25">
      <c r="F3459" s="90"/>
    </row>
    <row r="3460" spans="6:6" x14ac:dyDescent="0.25">
      <c r="F3460" s="90"/>
    </row>
    <row r="3461" spans="6:6" x14ac:dyDescent="0.25">
      <c r="F3461" s="90"/>
    </row>
    <row r="3462" spans="6:6" x14ac:dyDescent="0.25">
      <c r="F3462" s="90"/>
    </row>
    <row r="3463" spans="6:6" x14ac:dyDescent="0.25">
      <c r="F3463" s="90"/>
    </row>
    <row r="3464" spans="6:6" x14ac:dyDescent="0.25">
      <c r="F3464" s="90"/>
    </row>
    <row r="3465" spans="6:6" x14ac:dyDescent="0.25">
      <c r="F3465" s="90"/>
    </row>
    <row r="3466" spans="6:6" x14ac:dyDescent="0.25">
      <c r="F3466" s="90"/>
    </row>
    <row r="3467" spans="6:6" x14ac:dyDescent="0.25">
      <c r="F3467" s="90"/>
    </row>
    <row r="3468" spans="6:6" x14ac:dyDescent="0.25">
      <c r="F3468" s="90"/>
    </row>
    <row r="3469" spans="6:6" x14ac:dyDescent="0.25">
      <c r="F3469" s="90"/>
    </row>
    <row r="3470" spans="6:6" x14ac:dyDescent="0.25">
      <c r="F3470" s="90"/>
    </row>
    <row r="3471" spans="6:6" x14ac:dyDescent="0.25">
      <c r="F3471" s="90"/>
    </row>
    <row r="3472" spans="6:6" x14ac:dyDescent="0.25">
      <c r="F3472" s="90"/>
    </row>
    <row r="3473" spans="6:6" x14ac:dyDescent="0.25">
      <c r="F3473" s="90"/>
    </row>
    <row r="3474" spans="6:6" x14ac:dyDescent="0.25">
      <c r="F3474" s="90"/>
    </row>
    <row r="3475" spans="6:6" x14ac:dyDescent="0.25">
      <c r="F3475" s="90"/>
    </row>
    <row r="3476" spans="6:6" x14ac:dyDescent="0.25">
      <c r="F3476" s="90"/>
    </row>
    <row r="3477" spans="6:6" x14ac:dyDescent="0.25">
      <c r="F3477" s="90"/>
    </row>
    <row r="3478" spans="6:6" x14ac:dyDescent="0.25">
      <c r="F3478" s="90"/>
    </row>
    <row r="3479" spans="6:6" x14ac:dyDescent="0.25">
      <c r="F3479" s="90"/>
    </row>
    <row r="3480" spans="6:6" x14ac:dyDescent="0.25">
      <c r="F3480" s="90"/>
    </row>
    <row r="3481" spans="6:6" x14ac:dyDescent="0.25">
      <c r="F3481" s="90"/>
    </row>
    <row r="3482" spans="6:6" x14ac:dyDescent="0.25">
      <c r="F3482" s="90"/>
    </row>
    <row r="3483" spans="6:6" x14ac:dyDescent="0.25">
      <c r="F3483" s="90"/>
    </row>
    <row r="3484" spans="6:6" x14ac:dyDescent="0.25">
      <c r="F3484" s="90"/>
    </row>
    <row r="3485" spans="6:6" x14ac:dyDescent="0.25">
      <c r="F3485" s="90"/>
    </row>
    <row r="3486" spans="6:6" x14ac:dyDescent="0.25">
      <c r="F3486" s="90"/>
    </row>
    <row r="3487" spans="6:6" x14ac:dyDescent="0.25">
      <c r="F3487" s="90"/>
    </row>
    <row r="3488" spans="6:6" x14ac:dyDescent="0.25">
      <c r="F3488" s="90"/>
    </row>
    <row r="3489" spans="6:6" x14ac:dyDescent="0.25">
      <c r="F3489" s="90"/>
    </row>
    <row r="3490" spans="6:6" x14ac:dyDescent="0.25">
      <c r="F3490" s="90"/>
    </row>
    <row r="3491" spans="6:6" x14ac:dyDescent="0.25">
      <c r="F3491" s="90"/>
    </row>
    <row r="3492" spans="6:6" x14ac:dyDescent="0.25">
      <c r="F3492" s="90"/>
    </row>
    <row r="3493" spans="6:6" x14ac:dyDescent="0.25">
      <c r="F3493" s="90"/>
    </row>
    <row r="3494" spans="6:6" x14ac:dyDescent="0.25">
      <c r="F3494" s="90"/>
    </row>
    <row r="3495" spans="6:6" x14ac:dyDescent="0.25">
      <c r="F3495" s="90"/>
    </row>
    <row r="3496" spans="6:6" x14ac:dyDescent="0.25">
      <c r="F3496" s="90"/>
    </row>
    <row r="3497" spans="6:6" x14ac:dyDescent="0.25">
      <c r="F3497" s="90"/>
    </row>
    <row r="3498" spans="6:6" x14ac:dyDescent="0.25">
      <c r="F3498" s="90"/>
    </row>
    <row r="3499" spans="6:6" x14ac:dyDescent="0.25">
      <c r="F3499" s="90"/>
    </row>
    <row r="3500" spans="6:6" x14ac:dyDescent="0.25">
      <c r="F3500" s="90"/>
    </row>
    <row r="3501" spans="6:6" x14ac:dyDescent="0.25">
      <c r="F3501" s="90"/>
    </row>
    <row r="3502" spans="6:6" x14ac:dyDescent="0.25">
      <c r="F3502" s="90"/>
    </row>
    <row r="3503" spans="6:6" x14ac:dyDescent="0.25">
      <c r="F3503" s="90"/>
    </row>
    <row r="3504" spans="6:6" x14ac:dyDescent="0.25">
      <c r="F3504" s="90"/>
    </row>
    <row r="3505" spans="6:6" x14ac:dyDescent="0.25">
      <c r="F3505" s="90"/>
    </row>
    <row r="3506" spans="6:6" x14ac:dyDescent="0.25">
      <c r="F3506" s="90"/>
    </row>
    <row r="3507" spans="6:6" x14ac:dyDescent="0.25">
      <c r="F3507" s="90"/>
    </row>
    <row r="3508" spans="6:6" x14ac:dyDescent="0.25">
      <c r="F3508" s="90"/>
    </row>
    <row r="3509" spans="6:6" x14ac:dyDescent="0.25">
      <c r="F3509" s="90"/>
    </row>
    <row r="3510" spans="6:6" x14ac:dyDescent="0.25">
      <c r="F3510" s="90"/>
    </row>
    <row r="3511" spans="6:6" x14ac:dyDescent="0.25">
      <c r="F3511" s="90"/>
    </row>
    <row r="3512" spans="6:6" x14ac:dyDescent="0.25">
      <c r="F3512" s="90"/>
    </row>
    <row r="3513" spans="6:6" x14ac:dyDescent="0.25">
      <c r="F3513" s="90"/>
    </row>
    <row r="3514" spans="6:6" x14ac:dyDescent="0.25">
      <c r="F3514" s="90"/>
    </row>
    <row r="3515" spans="6:6" x14ac:dyDescent="0.25">
      <c r="F3515" s="90"/>
    </row>
    <row r="3516" spans="6:6" x14ac:dyDescent="0.25">
      <c r="F3516" s="90"/>
    </row>
    <row r="3517" spans="6:6" x14ac:dyDescent="0.25">
      <c r="F3517" s="90"/>
    </row>
    <row r="3518" spans="6:6" x14ac:dyDescent="0.25">
      <c r="F3518" s="90"/>
    </row>
    <row r="3519" spans="6:6" x14ac:dyDescent="0.25">
      <c r="F3519" s="90"/>
    </row>
    <row r="3520" spans="6:6" x14ac:dyDescent="0.25">
      <c r="F3520" s="90"/>
    </row>
    <row r="3521" spans="6:6" x14ac:dyDescent="0.25">
      <c r="F3521" s="90"/>
    </row>
    <row r="3522" spans="6:6" x14ac:dyDescent="0.25">
      <c r="F3522" s="90"/>
    </row>
    <row r="3523" spans="6:6" x14ac:dyDescent="0.25">
      <c r="F3523" s="90"/>
    </row>
    <row r="3524" spans="6:6" x14ac:dyDescent="0.25">
      <c r="F3524" s="90"/>
    </row>
    <row r="3525" spans="6:6" x14ac:dyDescent="0.25">
      <c r="F3525" s="90"/>
    </row>
    <row r="3526" spans="6:6" x14ac:dyDescent="0.25">
      <c r="F3526" s="90"/>
    </row>
    <row r="3527" spans="6:6" x14ac:dyDescent="0.25">
      <c r="F3527" s="90"/>
    </row>
    <row r="3528" spans="6:6" x14ac:dyDescent="0.25">
      <c r="F3528" s="90"/>
    </row>
    <row r="3529" spans="6:6" x14ac:dyDescent="0.25">
      <c r="F3529" s="90"/>
    </row>
    <row r="3530" spans="6:6" x14ac:dyDescent="0.25">
      <c r="F3530" s="90"/>
    </row>
    <row r="3531" spans="6:6" x14ac:dyDescent="0.25">
      <c r="F3531" s="90"/>
    </row>
    <row r="3532" spans="6:6" x14ac:dyDescent="0.25">
      <c r="F3532" s="90"/>
    </row>
    <row r="3533" spans="6:6" x14ac:dyDescent="0.25">
      <c r="F3533" s="90"/>
    </row>
    <row r="3534" spans="6:6" x14ac:dyDescent="0.25">
      <c r="F3534" s="90"/>
    </row>
    <row r="3535" spans="6:6" x14ac:dyDescent="0.25">
      <c r="F3535" s="90"/>
    </row>
    <row r="3536" spans="6:6" x14ac:dyDescent="0.25">
      <c r="F3536" s="90"/>
    </row>
    <row r="3537" spans="6:6" x14ac:dyDescent="0.25">
      <c r="F3537" s="90"/>
    </row>
    <row r="3538" spans="6:6" x14ac:dyDescent="0.25">
      <c r="F3538" s="90"/>
    </row>
    <row r="3539" spans="6:6" x14ac:dyDescent="0.25">
      <c r="F3539" s="90"/>
    </row>
    <row r="3540" spans="6:6" x14ac:dyDescent="0.25">
      <c r="F3540" s="90"/>
    </row>
    <row r="3541" spans="6:6" x14ac:dyDescent="0.25">
      <c r="F3541" s="90"/>
    </row>
    <row r="3542" spans="6:6" x14ac:dyDescent="0.25">
      <c r="F3542" s="90"/>
    </row>
    <row r="3543" spans="6:6" x14ac:dyDescent="0.25">
      <c r="F3543" s="90"/>
    </row>
    <row r="3544" spans="6:6" x14ac:dyDescent="0.25">
      <c r="F3544" s="90"/>
    </row>
    <row r="3545" spans="6:6" x14ac:dyDescent="0.25">
      <c r="F3545" s="90"/>
    </row>
    <row r="3546" spans="6:6" x14ac:dyDescent="0.25">
      <c r="F3546" s="90"/>
    </row>
    <row r="3547" spans="6:6" x14ac:dyDescent="0.25">
      <c r="F3547" s="90"/>
    </row>
    <row r="3548" spans="6:6" x14ac:dyDescent="0.25">
      <c r="F3548" s="90"/>
    </row>
    <row r="3549" spans="6:6" x14ac:dyDescent="0.25">
      <c r="F3549" s="90"/>
    </row>
    <row r="3550" spans="6:6" x14ac:dyDescent="0.25">
      <c r="F3550" s="90"/>
    </row>
    <row r="3551" spans="6:6" x14ac:dyDescent="0.25">
      <c r="F3551" s="90"/>
    </row>
    <row r="3552" spans="6:6" x14ac:dyDescent="0.25">
      <c r="F3552" s="90"/>
    </row>
    <row r="3553" spans="6:6" x14ac:dyDescent="0.25">
      <c r="F3553" s="90"/>
    </row>
    <row r="3554" spans="6:6" x14ac:dyDescent="0.25">
      <c r="F3554" s="90"/>
    </row>
    <row r="3555" spans="6:6" x14ac:dyDescent="0.25">
      <c r="F3555" s="90"/>
    </row>
    <row r="3556" spans="6:6" x14ac:dyDescent="0.25">
      <c r="F3556" s="90"/>
    </row>
    <row r="3557" spans="6:6" x14ac:dyDescent="0.25">
      <c r="F3557" s="90"/>
    </row>
    <row r="3558" spans="6:6" x14ac:dyDescent="0.25">
      <c r="F3558" s="90"/>
    </row>
    <row r="3559" spans="6:6" x14ac:dyDescent="0.25">
      <c r="F3559" s="90"/>
    </row>
    <row r="3560" spans="6:6" x14ac:dyDescent="0.25">
      <c r="F3560" s="90"/>
    </row>
    <row r="3561" spans="6:6" x14ac:dyDescent="0.25">
      <c r="F3561" s="90"/>
    </row>
    <row r="3562" spans="6:6" x14ac:dyDescent="0.25">
      <c r="F3562" s="90"/>
    </row>
    <row r="3563" spans="6:6" x14ac:dyDescent="0.25">
      <c r="F3563" s="90"/>
    </row>
    <row r="3564" spans="6:6" x14ac:dyDescent="0.25">
      <c r="F3564" s="90"/>
    </row>
    <row r="3565" spans="6:6" x14ac:dyDescent="0.25">
      <c r="F3565" s="90"/>
    </row>
    <row r="3566" spans="6:6" x14ac:dyDescent="0.25">
      <c r="F3566" s="90"/>
    </row>
    <row r="3567" spans="6:6" x14ac:dyDescent="0.25">
      <c r="F3567" s="90"/>
    </row>
    <row r="3568" spans="6:6" x14ac:dyDescent="0.25">
      <c r="F3568" s="90"/>
    </row>
    <row r="3569" spans="6:6" x14ac:dyDescent="0.25">
      <c r="F3569" s="90"/>
    </row>
    <row r="3570" spans="6:6" x14ac:dyDescent="0.25">
      <c r="F3570" s="90"/>
    </row>
    <row r="3571" spans="6:6" x14ac:dyDescent="0.25">
      <c r="F3571" s="90"/>
    </row>
    <row r="3572" spans="6:6" x14ac:dyDescent="0.25">
      <c r="F3572" s="90"/>
    </row>
    <row r="3573" spans="6:6" x14ac:dyDescent="0.25">
      <c r="F3573" s="90"/>
    </row>
    <row r="3574" spans="6:6" x14ac:dyDescent="0.25">
      <c r="F3574" s="90"/>
    </row>
    <row r="3575" spans="6:6" x14ac:dyDescent="0.25">
      <c r="F3575" s="90"/>
    </row>
    <row r="3576" spans="6:6" x14ac:dyDescent="0.25">
      <c r="F3576" s="90"/>
    </row>
    <row r="3577" spans="6:6" x14ac:dyDescent="0.25">
      <c r="F3577" s="90"/>
    </row>
    <row r="3578" spans="6:6" x14ac:dyDescent="0.25">
      <c r="F3578" s="90"/>
    </row>
    <row r="3579" spans="6:6" x14ac:dyDescent="0.25">
      <c r="F3579" s="90"/>
    </row>
    <row r="3580" spans="6:6" x14ac:dyDescent="0.25">
      <c r="F3580" s="90"/>
    </row>
    <row r="3581" spans="6:6" x14ac:dyDescent="0.25">
      <c r="F3581" s="90"/>
    </row>
    <row r="3582" spans="6:6" x14ac:dyDescent="0.25">
      <c r="F3582" s="90"/>
    </row>
    <row r="3583" spans="6:6" x14ac:dyDescent="0.25">
      <c r="F3583" s="90"/>
    </row>
    <row r="3584" spans="6:6" x14ac:dyDescent="0.25">
      <c r="F3584" s="90"/>
    </row>
    <row r="3585" spans="6:6" x14ac:dyDescent="0.25">
      <c r="F3585" s="90"/>
    </row>
    <row r="3586" spans="6:6" x14ac:dyDescent="0.25">
      <c r="F3586" s="90"/>
    </row>
    <row r="3587" spans="6:6" x14ac:dyDescent="0.25">
      <c r="F3587" s="90"/>
    </row>
    <row r="3588" spans="6:6" x14ac:dyDescent="0.25">
      <c r="F3588" s="90"/>
    </row>
    <row r="3589" spans="6:6" x14ac:dyDescent="0.25">
      <c r="F3589" s="90"/>
    </row>
    <row r="3590" spans="6:6" x14ac:dyDescent="0.25">
      <c r="F3590" s="90"/>
    </row>
    <row r="3591" spans="6:6" x14ac:dyDescent="0.25">
      <c r="F3591" s="90"/>
    </row>
    <row r="3592" spans="6:6" x14ac:dyDescent="0.25">
      <c r="F3592" s="90"/>
    </row>
    <row r="3593" spans="6:6" x14ac:dyDescent="0.25">
      <c r="F3593" s="90"/>
    </row>
    <row r="3594" spans="6:6" x14ac:dyDescent="0.25">
      <c r="F3594" s="90"/>
    </row>
    <row r="3595" spans="6:6" x14ac:dyDescent="0.25">
      <c r="F3595" s="90"/>
    </row>
    <row r="3596" spans="6:6" x14ac:dyDescent="0.25">
      <c r="F3596" s="90"/>
    </row>
    <row r="3597" spans="6:6" x14ac:dyDescent="0.25">
      <c r="F3597" s="90"/>
    </row>
    <row r="3598" spans="6:6" x14ac:dyDescent="0.25">
      <c r="F3598" s="90"/>
    </row>
    <row r="3599" spans="6:6" x14ac:dyDescent="0.25">
      <c r="F3599" s="90"/>
    </row>
    <row r="3600" spans="6:6" x14ac:dyDescent="0.25">
      <c r="F3600" s="90"/>
    </row>
    <row r="3601" spans="6:6" x14ac:dyDescent="0.25">
      <c r="F3601" s="90"/>
    </row>
    <row r="3602" spans="6:6" x14ac:dyDescent="0.25">
      <c r="F3602" s="90"/>
    </row>
    <row r="3603" spans="6:6" x14ac:dyDescent="0.25">
      <c r="F3603" s="90"/>
    </row>
    <row r="3604" spans="6:6" x14ac:dyDescent="0.25">
      <c r="F3604" s="90"/>
    </row>
    <row r="3605" spans="6:6" x14ac:dyDescent="0.25">
      <c r="F3605" s="90"/>
    </row>
    <row r="3606" spans="6:6" x14ac:dyDescent="0.25">
      <c r="F3606" s="90"/>
    </row>
    <row r="3607" spans="6:6" x14ac:dyDescent="0.25">
      <c r="F3607" s="90"/>
    </row>
    <row r="3608" spans="6:6" x14ac:dyDescent="0.25">
      <c r="F3608" s="90"/>
    </row>
    <row r="3609" spans="6:6" x14ac:dyDescent="0.25">
      <c r="F3609" s="90"/>
    </row>
    <row r="3610" spans="6:6" x14ac:dyDescent="0.25">
      <c r="F3610" s="90"/>
    </row>
    <row r="3611" spans="6:6" x14ac:dyDescent="0.25">
      <c r="F3611" s="90"/>
    </row>
    <row r="3612" spans="6:6" x14ac:dyDescent="0.25">
      <c r="F3612" s="90"/>
    </row>
    <row r="3613" spans="6:6" x14ac:dyDescent="0.25">
      <c r="F3613" s="90"/>
    </row>
    <row r="3614" spans="6:6" x14ac:dyDescent="0.25">
      <c r="F3614" s="90"/>
    </row>
    <row r="3615" spans="6:6" x14ac:dyDescent="0.25">
      <c r="F3615" s="90"/>
    </row>
    <row r="3616" spans="6:6" x14ac:dyDescent="0.25">
      <c r="F3616" s="90"/>
    </row>
    <row r="3617" spans="6:6" x14ac:dyDescent="0.25">
      <c r="F3617" s="90"/>
    </row>
    <row r="3618" spans="6:6" x14ac:dyDescent="0.25">
      <c r="F3618" s="90"/>
    </row>
    <row r="3619" spans="6:6" x14ac:dyDescent="0.25">
      <c r="F3619" s="90"/>
    </row>
    <row r="3620" spans="6:6" x14ac:dyDescent="0.25">
      <c r="F3620" s="90"/>
    </row>
    <row r="3621" spans="6:6" x14ac:dyDescent="0.25">
      <c r="F3621" s="90"/>
    </row>
    <row r="3622" spans="6:6" x14ac:dyDescent="0.25">
      <c r="F3622" s="90"/>
    </row>
    <row r="3623" spans="6:6" x14ac:dyDescent="0.25">
      <c r="F3623" s="90"/>
    </row>
    <row r="3624" spans="6:6" x14ac:dyDescent="0.25">
      <c r="F3624" s="90"/>
    </row>
    <row r="3625" spans="6:6" x14ac:dyDescent="0.25">
      <c r="F3625" s="90"/>
    </row>
    <row r="3626" spans="6:6" x14ac:dyDescent="0.25">
      <c r="F3626" s="90"/>
    </row>
    <row r="3627" spans="6:6" x14ac:dyDescent="0.25">
      <c r="F3627" s="90"/>
    </row>
    <row r="3628" spans="6:6" x14ac:dyDescent="0.25">
      <c r="F3628" s="90"/>
    </row>
    <row r="3629" spans="6:6" x14ac:dyDescent="0.25">
      <c r="F3629" s="90"/>
    </row>
    <row r="3630" spans="6:6" x14ac:dyDescent="0.25">
      <c r="F3630" s="90"/>
    </row>
    <row r="3631" spans="6:6" x14ac:dyDescent="0.25">
      <c r="F3631" s="90"/>
    </row>
    <row r="3632" spans="6:6" x14ac:dyDescent="0.25">
      <c r="F3632" s="90"/>
    </row>
    <row r="3633" spans="6:6" x14ac:dyDescent="0.25">
      <c r="F3633" s="90"/>
    </row>
    <row r="3634" spans="6:6" x14ac:dyDescent="0.25">
      <c r="F3634" s="90"/>
    </row>
    <row r="3635" spans="6:6" x14ac:dyDescent="0.25">
      <c r="F3635" s="90"/>
    </row>
    <row r="3636" spans="6:6" x14ac:dyDescent="0.25">
      <c r="F3636" s="90"/>
    </row>
    <row r="3637" spans="6:6" x14ac:dyDescent="0.25">
      <c r="F3637" s="90"/>
    </row>
    <row r="3638" spans="6:6" x14ac:dyDescent="0.25">
      <c r="F3638" s="90"/>
    </row>
    <row r="3639" spans="6:6" x14ac:dyDescent="0.25">
      <c r="F3639" s="90"/>
    </row>
    <row r="3640" spans="6:6" x14ac:dyDescent="0.25">
      <c r="F3640" s="90"/>
    </row>
    <row r="3641" spans="6:6" x14ac:dyDescent="0.25">
      <c r="F3641" s="90"/>
    </row>
    <row r="3642" spans="6:6" x14ac:dyDescent="0.25">
      <c r="F3642" s="90"/>
    </row>
    <row r="3643" spans="6:6" x14ac:dyDescent="0.25">
      <c r="F3643" s="90"/>
    </row>
    <row r="3644" spans="6:6" x14ac:dyDescent="0.25">
      <c r="F3644" s="90"/>
    </row>
    <row r="3645" spans="6:6" x14ac:dyDescent="0.25">
      <c r="F3645" s="90"/>
    </row>
    <row r="3646" spans="6:6" x14ac:dyDescent="0.25">
      <c r="F3646" s="90"/>
    </row>
    <row r="3647" spans="6:6" x14ac:dyDescent="0.25">
      <c r="F3647" s="90"/>
    </row>
    <row r="3648" spans="6:6" x14ac:dyDescent="0.25">
      <c r="F3648" s="90"/>
    </row>
    <row r="3649" spans="6:6" x14ac:dyDescent="0.25">
      <c r="F3649" s="90"/>
    </row>
    <row r="3650" spans="6:6" x14ac:dyDescent="0.25">
      <c r="F3650" s="90"/>
    </row>
    <row r="3651" spans="6:6" x14ac:dyDescent="0.25">
      <c r="F3651" s="90"/>
    </row>
    <row r="3652" spans="6:6" x14ac:dyDescent="0.25">
      <c r="F3652" s="90"/>
    </row>
    <row r="3653" spans="6:6" x14ac:dyDescent="0.25">
      <c r="F3653" s="90"/>
    </row>
    <row r="3654" spans="6:6" x14ac:dyDescent="0.25">
      <c r="F3654" s="90"/>
    </row>
    <row r="3655" spans="6:6" x14ac:dyDescent="0.25">
      <c r="F3655" s="90"/>
    </row>
    <row r="3656" spans="6:6" x14ac:dyDescent="0.25">
      <c r="F3656" s="90"/>
    </row>
    <row r="3657" spans="6:6" x14ac:dyDescent="0.25">
      <c r="F3657" s="90"/>
    </row>
    <row r="3658" spans="6:6" x14ac:dyDescent="0.25">
      <c r="F3658" s="90"/>
    </row>
    <row r="3659" spans="6:6" x14ac:dyDescent="0.25">
      <c r="F3659" s="90"/>
    </row>
    <row r="3660" spans="6:6" x14ac:dyDescent="0.25">
      <c r="F3660" s="90"/>
    </row>
    <row r="3661" spans="6:6" x14ac:dyDescent="0.25">
      <c r="F3661" s="90"/>
    </row>
    <row r="3662" spans="6:6" x14ac:dyDescent="0.25">
      <c r="F3662" s="90"/>
    </row>
    <row r="3663" spans="6:6" x14ac:dyDescent="0.25">
      <c r="F3663" s="90"/>
    </row>
    <row r="3664" spans="6:6" x14ac:dyDescent="0.25">
      <c r="F3664" s="90"/>
    </row>
    <row r="3665" spans="6:6" x14ac:dyDescent="0.25">
      <c r="F3665" s="90"/>
    </row>
    <row r="3666" spans="6:6" x14ac:dyDescent="0.25">
      <c r="F3666" s="90"/>
    </row>
    <row r="3667" spans="6:6" x14ac:dyDescent="0.25">
      <c r="F3667" s="90"/>
    </row>
    <row r="3668" spans="6:6" x14ac:dyDescent="0.25">
      <c r="F3668" s="90"/>
    </row>
    <row r="3669" spans="6:6" x14ac:dyDescent="0.25">
      <c r="F3669" s="90"/>
    </row>
    <row r="3670" spans="6:6" x14ac:dyDescent="0.25">
      <c r="F3670" s="90"/>
    </row>
    <row r="3671" spans="6:6" x14ac:dyDescent="0.25">
      <c r="F3671" s="90"/>
    </row>
    <row r="3672" spans="6:6" x14ac:dyDescent="0.25">
      <c r="F3672" s="90"/>
    </row>
    <row r="3673" spans="6:6" x14ac:dyDescent="0.25">
      <c r="F3673" s="90"/>
    </row>
    <row r="3674" spans="6:6" x14ac:dyDescent="0.25">
      <c r="F3674" s="90"/>
    </row>
    <row r="3675" spans="6:6" x14ac:dyDescent="0.25">
      <c r="F3675" s="90"/>
    </row>
    <row r="3676" spans="6:6" x14ac:dyDescent="0.25">
      <c r="F3676" s="90"/>
    </row>
    <row r="3677" spans="6:6" x14ac:dyDescent="0.25">
      <c r="F3677" s="90"/>
    </row>
    <row r="3678" spans="6:6" x14ac:dyDescent="0.25">
      <c r="F3678" s="90"/>
    </row>
    <row r="3679" spans="6:6" x14ac:dyDescent="0.25">
      <c r="F3679" s="90"/>
    </row>
    <row r="3680" spans="6:6" x14ac:dyDescent="0.25">
      <c r="F3680" s="90"/>
    </row>
    <row r="3681" spans="6:6" x14ac:dyDescent="0.25">
      <c r="F3681" s="90"/>
    </row>
    <row r="3682" spans="6:6" x14ac:dyDescent="0.25">
      <c r="F3682" s="90"/>
    </row>
    <row r="3683" spans="6:6" x14ac:dyDescent="0.25">
      <c r="F3683" s="90"/>
    </row>
    <row r="3684" spans="6:6" x14ac:dyDescent="0.25">
      <c r="F3684" s="90"/>
    </row>
    <row r="3685" spans="6:6" x14ac:dyDescent="0.25">
      <c r="F3685" s="90"/>
    </row>
    <row r="3686" spans="6:6" x14ac:dyDescent="0.25">
      <c r="F3686" s="90"/>
    </row>
    <row r="3687" spans="6:6" x14ac:dyDescent="0.25">
      <c r="F3687" s="90"/>
    </row>
    <row r="3688" spans="6:6" x14ac:dyDescent="0.25">
      <c r="F3688" s="90"/>
    </row>
    <row r="3689" spans="6:6" x14ac:dyDescent="0.25">
      <c r="F3689" s="90"/>
    </row>
    <row r="3690" spans="6:6" x14ac:dyDescent="0.25">
      <c r="F3690" s="90"/>
    </row>
    <row r="3691" spans="6:6" x14ac:dyDescent="0.25">
      <c r="F3691" s="90"/>
    </row>
    <row r="3692" spans="6:6" x14ac:dyDescent="0.25">
      <c r="F3692" s="90"/>
    </row>
    <row r="3693" spans="6:6" x14ac:dyDescent="0.25">
      <c r="F3693" s="90"/>
    </row>
    <row r="3694" spans="6:6" x14ac:dyDescent="0.25">
      <c r="F3694" s="90"/>
    </row>
    <row r="3695" spans="6:6" x14ac:dyDescent="0.25">
      <c r="F3695" s="90"/>
    </row>
    <row r="3696" spans="6:6" x14ac:dyDescent="0.25">
      <c r="F3696" s="90"/>
    </row>
    <row r="3697" spans="6:6" x14ac:dyDescent="0.25">
      <c r="F3697" s="90"/>
    </row>
    <row r="3698" spans="6:6" x14ac:dyDescent="0.25">
      <c r="F3698" s="90"/>
    </row>
    <row r="3699" spans="6:6" x14ac:dyDescent="0.25">
      <c r="F3699" s="90"/>
    </row>
    <row r="3700" spans="6:6" x14ac:dyDescent="0.25">
      <c r="F3700" s="90"/>
    </row>
    <row r="3701" spans="6:6" x14ac:dyDescent="0.25">
      <c r="F3701" s="90"/>
    </row>
    <row r="3702" spans="6:6" x14ac:dyDescent="0.25">
      <c r="F3702" s="90"/>
    </row>
    <row r="3703" spans="6:6" x14ac:dyDescent="0.25">
      <c r="F3703" s="90"/>
    </row>
    <row r="3704" spans="6:6" x14ac:dyDescent="0.25">
      <c r="F3704" s="90"/>
    </row>
    <row r="3705" spans="6:6" x14ac:dyDescent="0.25">
      <c r="F3705" s="90"/>
    </row>
    <row r="3706" spans="6:6" x14ac:dyDescent="0.25">
      <c r="F3706" s="90"/>
    </row>
    <row r="3707" spans="6:6" x14ac:dyDescent="0.25">
      <c r="F3707" s="90"/>
    </row>
    <row r="3708" spans="6:6" x14ac:dyDescent="0.25">
      <c r="F3708" s="90"/>
    </row>
    <row r="3709" spans="6:6" x14ac:dyDescent="0.25">
      <c r="F3709" s="90"/>
    </row>
    <row r="3710" spans="6:6" x14ac:dyDescent="0.25">
      <c r="F3710" s="90"/>
    </row>
    <row r="3711" spans="6:6" x14ac:dyDescent="0.25">
      <c r="F3711" s="90"/>
    </row>
    <row r="3712" spans="6:6" x14ac:dyDescent="0.25">
      <c r="F3712" s="90"/>
    </row>
    <row r="3713" spans="6:6" x14ac:dyDescent="0.25">
      <c r="F3713" s="90"/>
    </row>
    <row r="3714" spans="6:6" x14ac:dyDescent="0.25">
      <c r="F3714" s="90"/>
    </row>
    <row r="3715" spans="6:6" x14ac:dyDescent="0.25">
      <c r="F3715" s="90"/>
    </row>
    <row r="3716" spans="6:6" x14ac:dyDescent="0.25">
      <c r="F3716" s="90"/>
    </row>
    <row r="3717" spans="6:6" x14ac:dyDescent="0.25">
      <c r="F3717" s="90"/>
    </row>
    <row r="3718" spans="6:6" x14ac:dyDescent="0.25">
      <c r="F3718" s="90"/>
    </row>
    <row r="3719" spans="6:6" x14ac:dyDescent="0.25">
      <c r="F3719" s="90"/>
    </row>
    <row r="3720" spans="6:6" x14ac:dyDescent="0.25">
      <c r="F3720" s="90"/>
    </row>
    <row r="3721" spans="6:6" x14ac:dyDescent="0.25">
      <c r="F3721" s="90"/>
    </row>
    <row r="3722" spans="6:6" x14ac:dyDescent="0.25">
      <c r="F3722" s="90"/>
    </row>
    <row r="3723" spans="6:6" x14ac:dyDescent="0.25">
      <c r="F3723" s="90"/>
    </row>
    <row r="3724" spans="6:6" x14ac:dyDescent="0.25">
      <c r="F3724" s="90"/>
    </row>
    <row r="3725" spans="6:6" x14ac:dyDescent="0.25">
      <c r="F3725" s="90"/>
    </row>
    <row r="3726" spans="6:6" x14ac:dyDescent="0.25">
      <c r="F3726" s="90"/>
    </row>
    <row r="3727" spans="6:6" x14ac:dyDescent="0.25">
      <c r="F3727" s="90"/>
    </row>
    <row r="3728" spans="6:6" x14ac:dyDescent="0.25">
      <c r="F3728" s="90"/>
    </row>
    <row r="3729" spans="6:6" x14ac:dyDescent="0.25">
      <c r="F3729" s="90"/>
    </row>
    <row r="3730" spans="6:6" x14ac:dyDescent="0.25">
      <c r="F3730" s="90"/>
    </row>
    <row r="3731" spans="6:6" x14ac:dyDescent="0.25">
      <c r="F3731" s="90"/>
    </row>
    <row r="3732" spans="6:6" x14ac:dyDescent="0.25">
      <c r="F3732" s="90"/>
    </row>
    <row r="3733" spans="6:6" x14ac:dyDescent="0.25">
      <c r="F3733" s="90"/>
    </row>
    <row r="3734" spans="6:6" x14ac:dyDescent="0.25">
      <c r="F3734" s="90"/>
    </row>
    <row r="3735" spans="6:6" x14ac:dyDescent="0.25">
      <c r="F3735" s="90"/>
    </row>
    <row r="3736" spans="6:6" x14ac:dyDescent="0.25">
      <c r="F3736" s="90"/>
    </row>
    <row r="3737" spans="6:6" x14ac:dyDescent="0.25">
      <c r="F3737" s="90"/>
    </row>
    <row r="3738" spans="6:6" x14ac:dyDescent="0.25">
      <c r="F3738" s="90"/>
    </row>
    <row r="3739" spans="6:6" x14ac:dyDescent="0.25">
      <c r="F3739" s="90"/>
    </row>
    <row r="3740" spans="6:6" x14ac:dyDescent="0.25">
      <c r="F3740" s="90"/>
    </row>
    <row r="3741" spans="6:6" x14ac:dyDescent="0.25">
      <c r="F3741" s="90"/>
    </row>
    <row r="3742" spans="6:6" x14ac:dyDescent="0.25">
      <c r="F3742" s="90"/>
    </row>
    <row r="3743" spans="6:6" x14ac:dyDescent="0.25">
      <c r="F3743" s="90"/>
    </row>
    <row r="3744" spans="6:6" x14ac:dyDescent="0.25">
      <c r="F3744" s="90"/>
    </row>
    <row r="3745" spans="6:6" x14ac:dyDescent="0.25">
      <c r="F3745" s="90"/>
    </row>
    <row r="3746" spans="6:6" x14ac:dyDescent="0.25">
      <c r="F3746" s="90"/>
    </row>
    <row r="3747" spans="6:6" x14ac:dyDescent="0.25">
      <c r="F3747" s="90"/>
    </row>
    <row r="3748" spans="6:6" x14ac:dyDescent="0.25">
      <c r="F3748" s="90"/>
    </row>
    <row r="3749" spans="6:6" x14ac:dyDescent="0.25">
      <c r="F3749" s="90"/>
    </row>
    <row r="3750" spans="6:6" x14ac:dyDescent="0.25">
      <c r="F3750" s="90"/>
    </row>
    <row r="3751" spans="6:6" x14ac:dyDescent="0.25">
      <c r="F3751" s="90"/>
    </row>
    <row r="3752" spans="6:6" x14ac:dyDescent="0.25">
      <c r="F3752" s="90"/>
    </row>
    <row r="3753" spans="6:6" x14ac:dyDescent="0.25">
      <c r="F3753" s="90"/>
    </row>
    <row r="3754" spans="6:6" x14ac:dyDescent="0.25">
      <c r="F3754" s="90"/>
    </row>
    <row r="3755" spans="6:6" x14ac:dyDescent="0.25">
      <c r="F3755" s="90"/>
    </row>
    <row r="3756" spans="6:6" x14ac:dyDescent="0.25">
      <c r="F3756" s="90"/>
    </row>
    <row r="3757" spans="6:6" x14ac:dyDescent="0.25">
      <c r="F3757" s="90"/>
    </row>
    <row r="3758" spans="6:6" x14ac:dyDescent="0.25">
      <c r="F3758" s="90"/>
    </row>
    <row r="3759" spans="6:6" x14ac:dyDescent="0.25">
      <c r="F3759" s="90"/>
    </row>
    <row r="3760" spans="6:6" x14ac:dyDescent="0.25">
      <c r="F3760" s="90"/>
    </row>
    <row r="3761" spans="6:6" x14ac:dyDescent="0.25">
      <c r="F3761" s="90"/>
    </row>
    <row r="3762" spans="6:6" x14ac:dyDescent="0.25">
      <c r="F3762" s="90"/>
    </row>
    <row r="3763" spans="6:6" x14ac:dyDescent="0.25">
      <c r="F3763" s="90"/>
    </row>
    <row r="3764" spans="6:6" x14ac:dyDescent="0.25">
      <c r="F3764" s="90"/>
    </row>
    <row r="3765" spans="6:6" x14ac:dyDescent="0.25">
      <c r="F3765" s="90"/>
    </row>
    <row r="3766" spans="6:6" x14ac:dyDescent="0.25">
      <c r="F3766" s="90"/>
    </row>
    <row r="3767" spans="6:6" x14ac:dyDescent="0.25">
      <c r="F3767" s="90"/>
    </row>
    <row r="3768" spans="6:6" x14ac:dyDescent="0.25">
      <c r="F3768" s="90"/>
    </row>
    <row r="3769" spans="6:6" x14ac:dyDescent="0.25">
      <c r="F3769" s="90"/>
    </row>
    <row r="3770" spans="6:6" x14ac:dyDescent="0.25">
      <c r="F3770" s="90"/>
    </row>
    <row r="3771" spans="6:6" x14ac:dyDescent="0.25">
      <c r="F3771" s="90"/>
    </row>
    <row r="3772" spans="6:6" x14ac:dyDescent="0.25">
      <c r="F3772" s="90"/>
    </row>
    <row r="3773" spans="6:6" x14ac:dyDescent="0.25">
      <c r="F3773" s="90"/>
    </row>
    <row r="3774" spans="6:6" x14ac:dyDescent="0.25">
      <c r="F3774" s="90"/>
    </row>
    <row r="3775" spans="6:6" x14ac:dyDescent="0.25">
      <c r="F3775" s="90"/>
    </row>
    <row r="3776" spans="6:6" x14ac:dyDescent="0.25">
      <c r="F3776" s="90"/>
    </row>
    <row r="3777" spans="6:6" x14ac:dyDescent="0.25">
      <c r="F3777" s="90"/>
    </row>
    <row r="3778" spans="6:6" x14ac:dyDescent="0.25">
      <c r="F3778" s="90"/>
    </row>
    <row r="3779" spans="6:6" x14ac:dyDescent="0.25">
      <c r="F3779" s="90"/>
    </row>
    <row r="3780" spans="6:6" x14ac:dyDescent="0.25">
      <c r="F3780" s="90"/>
    </row>
    <row r="3781" spans="6:6" x14ac:dyDescent="0.25">
      <c r="F3781" s="90"/>
    </row>
    <row r="3782" spans="6:6" x14ac:dyDescent="0.25">
      <c r="F3782" s="90"/>
    </row>
    <row r="3783" spans="6:6" x14ac:dyDescent="0.25">
      <c r="F3783" s="90"/>
    </row>
    <row r="3784" spans="6:6" x14ac:dyDescent="0.25">
      <c r="F3784" s="90"/>
    </row>
    <row r="3785" spans="6:6" x14ac:dyDescent="0.25">
      <c r="F3785" s="90"/>
    </row>
    <row r="3786" spans="6:6" x14ac:dyDescent="0.25">
      <c r="F3786" s="90"/>
    </row>
    <row r="3787" spans="6:6" x14ac:dyDescent="0.25">
      <c r="F3787" s="90"/>
    </row>
    <row r="3788" spans="6:6" x14ac:dyDescent="0.25">
      <c r="F3788" s="90"/>
    </row>
    <row r="3789" spans="6:6" x14ac:dyDescent="0.25">
      <c r="F3789" s="90"/>
    </row>
    <row r="3790" spans="6:6" x14ac:dyDescent="0.25">
      <c r="F3790" s="90"/>
    </row>
    <row r="3791" spans="6:6" x14ac:dyDescent="0.25">
      <c r="F3791" s="90"/>
    </row>
    <row r="3792" spans="6:6" x14ac:dyDescent="0.25">
      <c r="F3792" s="90"/>
    </row>
    <row r="3793" spans="6:6" x14ac:dyDescent="0.25">
      <c r="F3793" s="90"/>
    </row>
    <row r="3794" spans="6:6" x14ac:dyDescent="0.25">
      <c r="F3794" s="90"/>
    </row>
    <row r="3795" spans="6:6" x14ac:dyDescent="0.25">
      <c r="F3795" s="90"/>
    </row>
    <row r="3796" spans="6:6" x14ac:dyDescent="0.25">
      <c r="F3796" s="90"/>
    </row>
    <row r="3797" spans="6:6" x14ac:dyDescent="0.25">
      <c r="F3797" s="90"/>
    </row>
    <row r="3798" spans="6:6" x14ac:dyDescent="0.25">
      <c r="F3798" s="90"/>
    </row>
    <row r="3799" spans="6:6" x14ac:dyDescent="0.25">
      <c r="F3799" s="90"/>
    </row>
    <row r="3800" spans="6:6" x14ac:dyDescent="0.25">
      <c r="F3800" s="90"/>
    </row>
    <row r="3801" spans="6:6" x14ac:dyDescent="0.25">
      <c r="F3801" s="90"/>
    </row>
    <row r="3802" spans="6:6" x14ac:dyDescent="0.25">
      <c r="F3802" s="90"/>
    </row>
    <row r="3803" spans="6:6" x14ac:dyDescent="0.25">
      <c r="F3803" s="90"/>
    </row>
    <row r="3804" spans="6:6" x14ac:dyDescent="0.25">
      <c r="F3804" s="90"/>
    </row>
    <row r="3805" spans="6:6" x14ac:dyDescent="0.25">
      <c r="F3805" s="90"/>
    </row>
    <row r="3806" spans="6:6" x14ac:dyDescent="0.25">
      <c r="F3806" s="90"/>
    </row>
    <row r="3807" spans="6:6" x14ac:dyDescent="0.25">
      <c r="F3807" s="90"/>
    </row>
    <row r="3808" spans="6:6" x14ac:dyDescent="0.25">
      <c r="F3808" s="90"/>
    </row>
    <row r="3809" spans="6:6" x14ac:dyDescent="0.25">
      <c r="F3809" s="90"/>
    </row>
    <row r="3810" spans="6:6" x14ac:dyDescent="0.25">
      <c r="F3810" s="90"/>
    </row>
    <row r="3811" spans="6:6" x14ac:dyDescent="0.25">
      <c r="F3811" s="90"/>
    </row>
    <row r="3812" spans="6:6" x14ac:dyDescent="0.25">
      <c r="F3812" s="90"/>
    </row>
    <row r="3813" spans="6:6" x14ac:dyDescent="0.25">
      <c r="F3813" s="90"/>
    </row>
    <row r="3814" spans="6:6" x14ac:dyDescent="0.25">
      <c r="F3814" s="90"/>
    </row>
    <row r="3815" spans="6:6" x14ac:dyDescent="0.25">
      <c r="F3815" s="90"/>
    </row>
    <row r="3816" spans="6:6" x14ac:dyDescent="0.25">
      <c r="F3816" s="90"/>
    </row>
    <row r="3817" spans="6:6" x14ac:dyDescent="0.25">
      <c r="F3817" s="90"/>
    </row>
    <row r="3818" spans="6:6" x14ac:dyDescent="0.25">
      <c r="F3818" s="90"/>
    </row>
    <row r="3819" spans="6:6" x14ac:dyDescent="0.25">
      <c r="F3819" s="90"/>
    </row>
    <row r="3820" spans="6:6" x14ac:dyDescent="0.25">
      <c r="F3820" s="90"/>
    </row>
    <row r="3821" spans="6:6" x14ac:dyDescent="0.25">
      <c r="F3821" s="90"/>
    </row>
    <row r="3822" spans="6:6" x14ac:dyDescent="0.25">
      <c r="F3822" s="90"/>
    </row>
    <row r="3823" spans="6:6" x14ac:dyDescent="0.25">
      <c r="F3823" s="90"/>
    </row>
    <row r="3824" spans="6:6" x14ac:dyDescent="0.25">
      <c r="F3824" s="90"/>
    </row>
    <row r="3825" spans="6:6" x14ac:dyDescent="0.25">
      <c r="F3825" s="90"/>
    </row>
    <row r="3826" spans="6:6" x14ac:dyDescent="0.25">
      <c r="F3826" s="90"/>
    </row>
    <row r="3827" spans="6:6" x14ac:dyDescent="0.25">
      <c r="F3827" s="90"/>
    </row>
    <row r="3828" spans="6:6" x14ac:dyDescent="0.25">
      <c r="F3828" s="90"/>
    </row>
    <row r="3829" spans="6:6" x14ac:dyDescent="0.25">
      <c r="F3829" s="90"/>
    </row>
    <row r="3830" spans="6:6" x14ac:dyDescent="0.25">
      <c r="F3830" s="90"/>
    </row>
    <row r="3831" spans="6:6" x14ac:dyDescent="0.25">
      <c r="F3831" s="90"/>
    </row>
    <row r="3832" spans="6:6" x14ac:dyDescent="0.25">
      <c r="F3832" s="90"/>
    </row>
    <row r="3833" spans="6:6" x14ac:dyDescent="0.25">
      <c r="F3833" s="90"/>
    </row>
    <row r="3834" spans="6:6" x14ac:dyDescent="0.25">
      <c r="F3834" s="90"/>
    </row>
    <row r="3835" spans="6:6" x14ac:dyDescent="0.25">
      <c r="F3835" s="90"/>
    </row>
    <row r="3836" spans="6:6" x14ac:dyDescent="0.25">
      <c r="F3836" s="90"/>
    </row>
    <row r="3837" spans="6:6" x14ac:dyDescent="0.25">
      <c r="F3837" s="90"/>
    </row>
    <row r="3838" spans="6:6" x14ac:dyDescent="0.25">
      <c r="F3838" s="90"/>
    </row>
    <row r="3839" spans="6:6" x14ac:dyDescent="0.25">
      <c r="F3839" s="90"/>
    </row>
    <row r="3840" spans="6:6" x14ac:dyDescent="0.25">
      <c r="F3840" s="90"/>
    </row>
    <row r="3841" spans="6:6" x14ac:dyDescent="0.25">
      <c r="F3841" s="90"/>
    </row>
    <row r="3842" spans="6:6" x14ac:dyDescent="0.25">
      <c r="F3842" s="90"/>
    </row>
    <row r="3843" spans="6:6" x14ac:dyDescent="0.25">
      <c r="F3843" s="90"/>
    </row>
    <row r="3844" spans="6:6" x14ac:dyDescent="0.25">
      <c r="F3844" s="90"/>
    </row>
    <row r="3845" spans="6:6" x14ac:dyDescent="0.25">
      <c r="F3845" s="90"/>
    </row>
    <row r="3846" spans="6:6" x14ac:dyDescent="0.25">
      <c r="F3846" s="90"/>
    </row>
    <row r="3847" spans="6:6" x14ac:dyDescent="0.25">
      <c r="F3847" s="90"/>
    </row>
    <row r="3848" spans="6:6" x14ac:dyDescent="0.25">
      <c r="F3848" s="90"/>
    </row>
    <row r="3849" spans="6:6" x14ac:dyDescent="0.25">
      <c r="F3849" s="90"/>
    </row>
    <row r="3850" spans="6:6" x14ac:dyDescent="0.25">
      <c r="F3850" s="90"/>
    </row>
    <row r="3851" spans="6:6" x14ac:dyDescent="0.25">
      <c r="F3851" s="90"/>
    </row>
    <row r="3852" spans="6:6" x14ac:dyDescent="0.25">
      <c r="F3852" s="90"/>
    </row>
    <row r="3853" spans="6:6" x14ac:dyDescent="0.25">
      <c r="F3853" s="90"/>
    </row>
    <row r="3854" spans="6:6" x14ac:dyDescent="0.25">
      <c r="F3854" s="90"/>
    </row>
    <row r="3855" spans="6:6" x14ac:dyDescent="0.25">
      <c r="F3855" s="90"/>
    </row>
    <row r="3856" spans="6:6" x14ac:dyDescent="0.25">
      <c r="F3856" s="90"/>
    </row>
    <row r="3857" spans="6:6" x14ac:dyDescent="0.25">
      <c r="F3857" s="90"/>
    </row>
    <row r="3858" spans="6:6" x14ac:dyDescent="0.25">
      <c r="F3858" s="90"/>
    </row>
    <row r="3859" spans="6:6" x14ac:dyDescent="0.25">
      <c r="F3859" s="90"/>
    </row>
    <row r="3860" spans="6:6" x14ac:dyDescent="0.25">
      <c r="F3860" s="90"/>
    </row>
    <row r="3861" spans="6:6" x14ac:dyDescent="0.25">
      <c r="F3861" s="90"/>
    </row>
    <row r="3862" spans="6:6" x14ac:dyDescent="0.25">
      <c r="F3862" s="90"/>
    </row>
    <row r="3863" spans="6:6" x14ac:dyDescent="0.25">
      <c r="F3863" s="90"/>
    </row>
    <row r="3864" spans="6:6" x14ac:dyDescent="0.25">
      <c r="F3864" s="90"/>
    </row>
    <row r="3865" spans="6:6" x14ac:dyDescent="0.25">
      <c r="F3865" s="90"/>
    </row>
    <row r="3866" spans="6:6" x14ac:dyDescent="0.25">
      <c r="F3866" s="90"/>
    </row>
    <row r="3867" spans="6:6" x14ac:dyDescent="0.25">
      <c r="F3867" s="90"/>
    </row>
    <row r="3868" spans="6:6" x14ac:dyDescent="0.25">
      <c r="F3868" s="90"/>
    </row>
    <row r="3869" spans="6:6" x14ac:dyDescent="0.25">
      <c r="F3869" s="90"/>
    </row>
    <row r="3870" spans="6:6" x14ac:dyDescent="0.25">
      <c r="F3870" s="90"/>
    </row>
    <row r="3871" spans="6:6" x14ac:dyDescent="0.25">
      <c r="F3871" s="90"/>
    </row>
    <row r="3872" spans="6:6" x14ac:dyDescent="0.25">
      <c r="F3872" s="90"/>
    </row>
    <row r="3873" spans="6:6" x14ac:dyDescent="0.25">
      <c r="F3873" s="90"/>
    </row>
    <row r="3874" spans="6:6" x14ac:dyDescent="0.25">
      <c r="F3874" s="90"/>
    </row>
    <row r="3875" spans="6:6" x14ac:dyDescent="0.25">
      <c r="F3875" s="90"/>
    </row>
    <row r="3876" spans="6:6" x14ac:dyDescent="0.25">
      <c r="F3876" s="90"/>
    </row>
    <row r="3877" spans="6:6" x14ac:dyDescent="0.25">
      <c r="F3877" s="90"/>
    </row>
    <row r="3878" spans="6:6" x14ac:dyDescent="0.25">
      <c r="F3878" s="90"/>
    </row>
    <row r="3879" spans="6:6" x14ac:dyDescent="0.25">
      <c r="F3879" s="90"/>
    </row>
    <row r="3880" spans="6:6" x14ac:dyDescent="0.25">
      <c r="F3880" s="90"/>
    </row>
    <row r="3881" spans="6:6" x14ac:dyDescent="0.25">
      <c r="F3881" s="90"/>
    </row>
    <row r="3882" spans="6:6" x14ac:dyDescent="0.25">
      <c r="F3882" s="90"/>
    </row>
    <row r="3883" spans="6:6" x14ac:dyDescent="0.25">
      <c r="F3883" s="90"/>
    </row>
    <row r="3884" spans="6:6" x14ac:dyDescent="0.25">
      <c r="F3884" s="90"/>
    </row>
    <row r="3885" spans="6:6" x14ac:dyDescent="0.25">
      <c r="F3885" s="90"/>
    </row>
    <row r="3886" spans="6:6" x14ac:dyDescent="0.25">
      <c r="F3886" s="90"/>
    </row>
    <row r="3887" spans="6:6" x14ac:dyDescent="0.25">
      <c r="F3887" s="90"/>
    </row>
    <row r="3888" spans="6:6" x14ac:dyDescent="0.25">
      <c r="F3888" s="90"/>
    </row>
    <row r="3889" spans="6:6" x14ac:dyDescent="0.25">
      <c r="F3889" s="90"/>
    </row>
    <row r="3890" spans="6:6" x14ac:dyDescent="0.25">
      <c r="F3890" s="90"/>
    </row>
    <row r="3891" spans="6:6" x14ac:dyDescent="0.25">
      <c r="F3891" s="90"/>
    </row>
    <row r="3892" spans="6:6" x14ac:dyDescent="0.25">
      <c r="F3892" s="90"/>
    </row>
    <row r="3893" spans="6:6" x14ac:dyDescent="0.25">
      <c r="F3893" s="90"/>
    </row>
    <row r="3894" spans="6:6" x14ac:dyDescent="0.25">
      <c r="F3894" s="90"/>
    </row>
    <row r="3895" spans="6:6" x14ac:dyDescent="0.25">
      <c r="F3895" s="90"/>
    </row>
    <row r="3896" spans="6:6" x14ac:dyDescent="0.25">
      <c r="F3896" s="90"/>
    </row>
    <row r="3897" spans="6:6" x14ac:dyDescent="0.25">
      <c r="F3897" s="90"/>
    </row>
    <row r="3898" spans="6:6" x14ac:dyDescent="0.25">
      <c r="F3898" s="90"/>
    </row>
    <row r="3899" spans="6:6" x14ac:dyDescent="0.25">
      <c r="F3899" s="90"/>
    </row>
    <row r="3900" spans="6:6" x14ac:dyDescent="0.25">
      <c r="F3900" s="90"/>
    </row>
    <row r="3901" spans="6:6" x14ac:dyDescent="0.25">
      <c r="F3901" s="90"/>
    </row>
    <row r="3902" spans="6:6" x14ac:dyDescent="0.25">
      <c r="F3902" s="90"/>
    </row>
    <row r="3903" spans="6:6" x14ac:dyDescent="0.25">
      <c r="F3903" s="90"/>
    </row>
    <row r="3904" spans="6:6" x14ac:dyDescent="0.25">
      <c r="F3904" s="90"/>
    </row>
    <row r="3905" spans="6:6" x14ac:dyDescent="0.25">
      <c r="F3905" s="90"/>
    </row>
    <row r="3906" spans="6:6" x14ac:dyDescent="0.25">
      <c r="F3906" s="90"/>
    </row>
    <row r="3907" spans="6:6" x14ac:dyDescent="0.25">
      <c r="F3907" s="90"/>
    </row>
    <row r="3908" spans="6:6" x14ac:dyDescent="0.25">
      <c r="F3908" s="90"/>
    </row>
    <row r="3909" spans="6:6" x14ac:dyDescent="0.25">
      <c r="F3909" s="90"/>
    </row>
    <row r="3910" spans="6:6" x14ac:dyDescent="0.25">
      <c r="F3910" s="90"/>
    </row>
    <row r="3911" spans="6:6" x14ac:dyDescent="0.25">
      <c r="F3911" s="90"/>
    </row>
    <row r="3912" spans="6:6" x14ac:dyDescent="0.25">
      <c r="F3912" s="90"/>
    </row>
    <row r="3913" spans="6:6" x14ac:dyDescent="0.25">
      <c r="F3913" s="90"/>
    </row>
    <row r="3914" spans="6:6" x14ac:dyDescent="0.25">
      <c r="F3914" s="90"/>
    </row>
    <row r="3915" spans="6:6" x14ac:dyDescent="0.25">
      <c r="F3915" s="90"/>
    </row>
    <row r="3916" spans="6:6" x14ac:dyDescent="0.25">
      <c r="F3916" s="90"/>
    </row>
    <row r="3917" spans="6:6" x14ac:dyDescent="0.25">
      <c r="F3917" s="90"/>
    </row>
    <row r="3918" spans="6:6" x14ac:dyDescent="0.25">
      <c r="F3918" s="90"/>
    </row>
    <row r="3919" spans="6:6" x14ac:dyDescent="0.25">
      <c r="F3919" s="90"/>
    </row>
    <row r="3920" spans="6:6" x14ac:dyDescent="0.25">
      <c r="F3920" s="90"/>
    </row>
    <row r="3921" spans="6:6" x14ac:dyDescent="0.25">
      <c r="F3921" s="90"/>
    </row>
    <row r="3922" spans="6:6" x14ac:dyDescent="0.25">
      <c r="F3922" s="90"/>
    </row>
    <row r="3923" spans="6:6" x14ac:dyDescent="0.25">
      <c r="F3923" s="90"/>
    </row>
    <row r="3924" spans="6:6" x14ac:dyDescent="0.25">
      <c r="F3924" s="90"/>
    </row>
    <row r="3925" spans="6:6" x14ac:dyDescent="0.25">
      <c r="F3925" s="90"/>
    </row>
    <row r="3926" spans="6:6" x14ac:dyDescent="0.25">
      <c r="F3926" s="90"/>
    </row>
    <row r="3927" spans="6:6" x14ac:dyDescent="0.25">
      <c r="F3927" s="90"/>
    </row>
    <row r="3928" spans="6:6" x14ac:dyDescent="0.25">
      <c r="F3928" s="90"/>
    </row>
    <row r="3929" spans="6:6" x14ac:dyDescent="0.25">
      <c r="F3929" s="90"/>
    </row>
    <row r="3930" spans="6:6" x14ac:dyDescent="0.25">
      <c r="F3930" s="90"/>
    </row>
    <row r="3931" spans="6:6" x14ac:dyDescent="0.25">
      <c r="F3931" s="90"/>
    </row>
    <row r="3932" spans="6:6" x14ac:dyDescent="0.25">
      <c r="F3932" s="90"/>
    </row>
    <row r="3933" spans="6:6" x14ac:dyDescent="0.25">
      <c r="F3933" s="90"/>
    </row>
    <row r="3934" spans="6:6" x14ac:dyDescent="0.25">
      <c r="F3934" s="90"/>
    </row>
    <row r="3935" spans="6:6" x14ac:dyDescent="0.25">
      <c r="F3935" s="90"/>
    </row>
    <row r="3936" spans="6:6" x14ac:dyDescent="0.25">
      <c r="F3936" s="90"/>
    </row>
    <row r="3937" spans="6:6" x14ac:dyDescent="0.25">
      <c r="F3937" s="90"/>
    </row>
    <row r="3938" spans="6:6" x14ac:dyDescent="0.25">
      <c r="F3938" s="90"/>
    </row>
    <row r="3939" spans="6:6" x14ac:dyDescent="0.25">
      <c r="F3939" s="90"/>
    </row>
    <row r="3940" spans="6:6" x14ac:dyDescent="0.25">
      <c r="F3940" s="90"/>
    </row>
    <row r="3941" spans="6:6" x14ac:dyDescent="0.25">
      <c r="F3941" s="90"/>
    </row>
    <row r="3942" spans="6:6" x14ac:dyDescent="0.25">
      <c r="F3942" s="90"/>
    </row>
    <row r="3943" spans="6:6" x14ac:dyDescent="0.25">
      <c r="F3943" s="90"/>
    </row>
    <row r="3944" spans="6:6" x14ac:dyDescent="0.25">
      <c r="F3944" s="90"/>
    </row>
    <row r="3945" spans="6:6" x14ac:dyDescent="0.25">
      <c r="F3945" s="90"/>
    </row>
    <row r="3946" spans="6:6" x14ac:dyDescent="0.25">
      <c r="F3946" s="90"/>
    </row>
    <row r="3947" spans="6:6" x14ac:dyDescent="0.25">
      <c r="F3947" s="90"/>
    </row>
    <row r="3948" spans="6:6" x14ac:dyDescent="0.25">
      <c r="F3948" s="90"/>
    </row>
    <row r="3949" spans="6:6" x14ac:dyDescent="0.25">
      <c r="F3949" s="90"/>
    </row>
    <row r="3950" spans="6:6" x14ac:dyDescent="0.25">
      <c r="F3950" s="90"/>
    </row>
    <row r="3951" spans="6:6" x14ac:dyDescent="0.25">
      <c r="F3951" s="90"/>
    </row>
    <row r="3952" spans="6:6" x14ac:dyDescent="0.25">
      <c r="F3952" s="90"/>
    </row>
    <row r="3953" spans="6:6" x14ac:dyDescent="0.25">
      <c r="F3953" s="90"/>
    </row>
    <row r="3954" spans="6:6" x14ac:dyDescent="0.25">
      <c r="F3954" s="90"/>
    </row>
    <row r="3955" spans="6:6" x14ac:dyDescent="0.25">
      <c r="F3955" s="90"/>
    </row>
    <row r="3956" spans="6:6" x14ac:dyDescent="0.25">
      <c r="F3956" s="90"/>
    </row>
    <row r="3957" spans="6:6" x14ac:dyDescent="0.25">
      <c r="F3957" s="90"/>
    </row>
    <row r="3958" spans="6:6" x14ac:dyDescent="0.25">
      <c r="F3958" s="90"/>
    </row>
    <row r="3959" spans="6:6" x14ac:dyDescent="0.25">
      <c r="F3959" s="90"/>
    </row>
    <row r="3960" spans="6:6" x14ac:dyDescent="0.25">
      <c r="F3960" s="90"/>
    </row>
    <row r="3961" spans="6:6" x14ac:dyDescent="0.25">
      <c r="F3961" s="90"/>
    </row>
    <row r="3962" spans="6:6" x14ac:dyDescent="0.25">
      <c r="F3962" s="90"/>
    </row>
    <row r="3963" spans="6:6" x14ac:dyDescent="0.25">
      <c r="F3963" s="90"/>
    </row>
    <row r="3964" spans="6:6" x14ac:dyDescent="0.25">
      <c r="F3964" s="90"/>
    </row>
    <row r="3965" spans="6:6" x14ac:dyDescent="0.25">
      <c r="F3965" s="90"/>
    </row>
    <row r="3966" spans="6:6" x14ac:dyDescent="0.25">
      <c r="F3966" s="90"/>
    </row>
    <row r="3967" spans="6:6" x14ac:dyDescent="0.25">
      <c r="F3967" s="90"/>
    </row>
    <row r="3968" spans="6:6" x14ac:dyDescent="0.25">
      <c r="F3968" s="90"/>
    </row>
    <row r="3969" spans="6:6" x14ac:dyDescent="0.25">
      <c r="F3969" s="90"/>
    </row>
    <row r="3970" spans="6:6" x14ac:dyDescent="0.25">
      <c r="F3970" s="90"/>
    </row>
    <row r="3971" spans="6:6" x14ac:dyDescent="0.25">
      <c r="F3971" s="90"/>
    </row>
    <row r="3972" spans="6:6" x14ac:dyDescent="0.25">
      <c r="F3972" s="90"/>
    </row>
    <row r="3973" spans="6:6" x14ac:dyDescent="0.25">
      <c r="F3973" s="90"/>
    </row>
    <row r="3974" spans="6:6" x14ac:dyDescent="0.25">
      <c r="F3974" s="90"/>
    </row>
    <row r="3975" spans="6:6" x14ac:dyDescent="0.25">
      <c r="F3975" s="90"/>
    </row>
    <row r="3976" spans="6:6" x14ac:dyDescent="0.25">
      <c r="F3976" s="90"/>
    </row>
    <row r="3977" spans="6:6" x14ac:dyDescent="0.25">
      <c r="F3977" s="90"/>
    </row>
    <row r="3978" spans="6:6" x14ac:dyDescent="0.25">
      <c r="F3978" s="90"/>
    </row>
    <row r="3979" spans="6:6" x14ac:dyDescent="0.25">
      <c r="F3979" s="90"/>
    </row>
    <row r="3980" spans="6:6" x14ac:dyDescent="0.25">
      <c r="F3980" s="90"/>
    </row>
    <row r="3981" spans="6:6" x14ac:dyDescent="0.25">
      <c r="F3981" s="90"/>
    </row>
    <row r="3982" spans="6:6" x14ac:dyDescent="0.25">
      <c r="F3982" s="90"/>
    </row>
    <row r="3983" spans="6:6" x14ac:dyDescent="0.25">
      <c r="F3983" s="90"/>
    </row>
    <row r="3984" spans="6:6" x14ac:dyDescent="0.25">
      <c r="F3984" s="90"/>
    </row>
    <row r="3985" spans="6:6" x14ac:dyDescent="0.25">
      <c r="F3985" s="90"/>
    </row>
    <row r="3986" spans="6:6" x14ac:dyDescent="0.25">
      <c r="F3986" s="90"/>
    </row>
    <row r="3987" spans="6:6" x14ac:dyDescent="0.25">
      <c r="F3987" s="90"/>
    </row>
    <row r="3988" spans="6:6" x14ac:dyDescent="0.25">
      <c r="F3988" s="90"/>
    </row>
    <row r="3989" spans="6:6" x14ac:dyDescent="0.25">
      <c r="F3989" s="90"/>
    </row>
    <row r="3990" spans="6:6" x14ac:dyDescent="0.25">
      <c r="F3990" s="90"/>
    </row>
    <row r="3991" spans="6:6" x14ac:dyDescent="0.25">
      <c r="F3991" s="90"/>
    </row>
    <row r="3992" spans="6:6" x14ac:dyDescent="0.25">
      <c r="F3992" s="90"/>
    </row>
    <row r="3993" spans="6:6" x14ac:dyDescent="0.25">
      <c r="F3993" s="90"/>
    </row>
    <row r="3994" spans="6:6" x14ac:dyDescent="0.25">
      <c r="F3994" s="90"/>
    </row>
    <row r="3995" spans="6:6" x14ac:dyDescent="0.25">
      <c r="F3995" s="90"/>
    </row>
    <row r="3996" spans="6:6" x14ac:dyDescent="0.25">
      <c r="F3996" s="90"/>
    </row>
    <row r="3997" spans="6:6" x14ac:dyDescent="0.25">
      <c r="F3997" s="90"/>
    </row>
    <row r="3998" spans="6:6" x14ac:dyDescent="0.25">
      <c r="F3998" s="90"/>
    </row>
    <row r="3999" spans="6:6" x14ac:dyDescent="0.25">
      <c r="F3999" s="90"/>
    </row>
    <row r="4000" spans="6:6" x14ac:dyDescent="0.25">
      <c r="F4000" s="90"/>
    </row>
    <row r="4001" spans="6:6" x14ac:dyDescent="0.25">
      <c r="F4001" s="90"/>
    </row>
    <row r="4002" spans="6:6" x14ac:dyDescent="0.25">
      <c r="F4002" s="90"/>
    </row>
    <row r="4003" spans="6:6" x14ac:dyDescent="0.25">
      <c r="F4003" s="90"/>
    </row>
    <row r="4004" spans="6:6" x14ac:dyDescent="0.25">
      <c r="F4004" s="90"/>
    </row>
    <row r="4005" spans="6:6" x14ac:dyDescent="0.25">
      <c r="F4005" s="90"/>
    </row>
    <row r="4006" spans="6:6" x14ac:dyDescent="0.25">
      <c r="F4006" s="90"/>
    </row>
    <row r="4007" spans="6:6" x14ac:dyDescent="0.25">
      <c r="F4007" s="90"/>
    </row>
    <row r="4008" spans="6:6" x14ac:dyDescent="0.25">
      <c r="F4008" s="90"/>
    </row>
    <row r="4009" spans="6:6" x14ac:dyDescent="0.25">
      <c r="F4009" s="90"/>
    </row>
    <row r="4010" spans="6:6" x14ac:dyDescent="0.25">
      <c r="F4010" s="90"/>
    </row>
    <row r="4011" spans="6:6" x14ac:dyDescent="0.25">
      <c r="F4011" s="90"/>
    </row>
    <row r="4012" spans="6:6" x14ac:dyDescent="0.25">
      <c r="F4012" s="90"/>
    </row>
    <row r="4013" spans="6:6" x14ac:dyDescent="0.25">
      <c r="F4013" s="90"/>
    </row>
    <row r="4014" spans="6:6" x14ac:dyDescent="0.25">
      <c r="F4014" s="90"/>
    </row>
    <row r="4015" spans="6:6" x14ac:dyDescent="0.25">
      <c r="F4015" s="90"/>
    </row>
    <row r="4016" spans="6:6" x14ac:dyDescent="0.25">
      <c r="F4016" s="90"/>
    </row>
    <row r="4017" spans="6:6" x14ac:dyDescent="0.25">
      <c r="F4017" s="90"/>
    </row>
    <row r="4018" spans="6:6" x14ac:dyDescent="0.25">
      <c r="F4018" s="90"/>
    </row>
    <row r="4019" spans="6:6" x14ac:dyDescent="0.25">
      <c r="F4019" s="90"/>
    </row>
    <row r="4020" spans="6:6" x14ac:dyDescent="0.25">
      <c r="F4020" s="90"/>
    </row>
    <row r="4021" spans="6:6" x14ac:dyDescent="0.25">
      <c r="F4021" s="90"/>
    </row>
    <row r="4022" spans="6:6" x14ac:dyDescent="0.25">
      <c r="F4022" s="90"/>
    </row>
    <row r="4023" spans="6:6" x14ac:dyDescent="0.25">
      <c r="F4023" s="90"/>
    </row>
    <row r="4024" spans="6:6" x14ac:dyDescent="0.25">
      <c r="F4024" s="90"/>
    </row>
    <row r="4025" spans="6:6" x14ac:dyDescent="0.25">
      <c r="F4025" s="90"/>
    </row>
    <row r="4026" spans="6:6" x14ac:dyDescent="0.25">
      <c r="F4026" s="90"/>
    </row>
    <row r="4027" spans="6:6" x14ac:dyDescent="0.25">
      <c r="F4027" s="90"/>
    </row>
    <row r="4028" spans="6:6" x14ac:dyDescent="0.25">
      <c r="F4028" s="90"/>
    </row>
    <row r="4029" spans="6:6" x14ac:dyDescent="0.25">
      <c r="F4029" s="90"/>
    </row>
    <row r="4030" spans="6:6" x14ac:dyDescent="0.25">
      <c r="F4030" s="90"/>
    </row>
    <row r="4031" spans="6:6" x14ac:dyDescent="0.25">
      <c r="F4031" s="90"/>
    </row>
    <row r="4032" spans="6:6" x14ac:dyDescent="0.25">
      <c r="F4032" s="90"/>
    </row>
    <row r="4033" spans="6:6" x14ac:dyDescent="0.25">
      <c r="F4033" s="90"/>
    </row>
    <row r="4034" spans="6:6" x14ac:dyDescent="0.25">
      <c r="F4034" s="90"/>
    </row>
    <row r="4035" spans="6:6" x14ac:dyDescent="0.25">
      <c r="F4035" s="90"/>
    </row>
    <row r="4036" spans="6:6" x14ac:dyDescent="0.25">
      <c r="F4036" s="90"/>
    </row>
    <row r="4037" spans="6:6" x14ac:dyDescent="0.25">
      <c r="F4037" s="90"/>
    </row>
    <row r="4038" spans="6:6" x14ac:dyDescent="0.25">
      <c r="F4038" s="90"/>
    </row>
    <row r="4039" spans="6:6" x14ac:dyDescent="0.25">
      <c r="F4039" s="90"/>
    </row>
    <row r="4040" spans="6:6" x14ac:dyDescent="0.25">
      <c r="F4040" s="90"/>
    </row>
    <row r="4041" spans="6:6" x14ac:dyDescent="0.25">
      <c r="F4041" s="90"/>
    </row>
    <row r="4042" spans="6:6" x14ac:dyDescent="0.25">
      <c r="F4042" s="90"/>
    </row>
    <row r="4043" spans="6:6" x14ac:dyDescent="0.25">
      <c r="F4043" s="90"/>
    </row>
    <row r="4044" spans="6:6" x14ac:dyDescent="0.25">
      <c r="F4044" s="90"/>
    </row>
    <row r="4045" spans="6:6" x14ac:dyDescent="0.25">
      <c r="F4045" s="90"/>
    </row>
    <row r="4046" spans="6:6" x14ac:dyDescent="0.25">
      <c r="F4046" s="90"/>
    </row>
    <row r="4047" spans="6:6" x14ac:dyDescent="0.25">
      <c r="F4047" s="90"/>
    </row>
    <row r="4048" spans="6:6" x14ac:dyDescent="0.25">
      <c r="F4048" s="90"/>
    </row>
    <row r="4049" spans="6:6" x14ac:dyDescent="0.25">
      <c r="F4049" s="90"/>
    </row>
    <row r="4050" spans="6:6" x14ac:dyDescent="0.25">
      <c r="F4050" s="90"/>
    </row>
    <row r="4051" spans="6:6" x14ac:dyDescent="0.25">
      <c r="F4051" s="90"/>
    </row>
    <row r="4052" spans="6:6" x14ac:dyDescent="0.25">
      <c r="F4052" s="90"/>
    </row>
    <row r="4053" spans="6:6" x14ac:dyDescent="0.25">
      <c r="F4053" s="90"/>
    </row>
    <row r="4054" spans="6:6" x14ac:dyDescent="0.25">
      <c r="F4054" s="90"/>
    </row>
    <row r="4055" spans="6:6" x14ac:dyDescent="0.25">
      <c r="F4055" s="90"/>
    </row>
    <row r="4056" spans="6:6" x14ac:dyDescent="0.25">
      <c r="F4056" s="90"/>
    </row>
    <row r="4057" spans="6:6" x14ac:dyDescent="0.25">
      <c r="F4057" s="90"/>
    </row>
    <row r="4058" spans="6:6" x14ac:dyDescent="0.25">
      <c r="F4058" s="90"/>
    </row>
    <row r="4059" spans="6:6" x14ac:dyDescent="0.25">
      <c r="F4059" s="90"/>
    </row>
    <row r="4060" spans="6:6" x14ac:dyDescent="0.25">
      <c r="F4060" s="90"/>
    </row>
    <row r="4061" spans="6:6" x14ac:dyDescent="0.25">
      <c r="F4061" s="90"/>
    </row>
    <row r="4062" spans="6:6" x14ac:dyDescent="0.25">
      <c r="F4062" s="90"/>
    </row>
    <row r="4063" spans="6:6" x14ac:dyDescent="0.25">
      <c r="F4063" s="90"/>
    </row>
    <row r="4064" spans="6:6" x14ac:dyDescent="0.25">
      <c r="F4064" s="90"/>
    </row>
    <row r="4065" spans="6:6" x14ac:dyDescent="0.25">
      <c r="F4065" s="90"/>
    </row>
    <row r="4066" spans="6:6" x14ac:dyDescent="0.25">
      <c r="F4066" s="90"/>
    </row>
    <row r="4067" spans="6:6" x14ac:dyDescent="0.25">
      <c r="F4067" s="90"/>
    </row>
    <row r="4068" spans="6:6" x14ac:dyDescent="0.25">
      <c r="F4068" s="90"/>
    </row>
    <row r="4069" spans="6:6" x14ac:dyDescent="0.25">
      <c r="F4069" s="90"/>
    </row>
    <row r="4070" spans="6:6" x14ac:dyDescent="0.25">
      <c r="F4070" s="90"/>
    </row>
    <row r="4071" spans="6:6" x14ac:dyDescent="0.25">
      <c r="F4071" s="90"/>
    </row>
    <row r="4072" spans="6:6" x14ac:dyDescent="0.25">
      <c r="F4072" s="90"/>
    </row>
    <row r="4073" spans="6:6" x14ac:dyDescent="0.25">
      <c r="F4073" s="90"/>
    </row>
    <row r="4074" spans="6:6" x14ac:dyDescent="0.25">
      <c r="F4074" s="90"/>
    </row>
    <row r="4075" spans="6:6" x14ac:dyDescent="0.25">
      <c r="F4075" s="90"/>
    </row>
    <row r="4076" spans="6:6" x14ac:dyDescent="0.25">
      <c r="F4076" s="90"/>
    </row>
    <row r="4077" spans="6:6" x14ac:dyDescent="0.25">
      <c r="F4077" s="90"/>
    </row>
    <row r="4078" spans="6:6" x14ac:dyDescent="0.25">
      <c r="F4078" s="90"/>
    </row>
    <row r="4079" spans="6:6" x14ac:dyDescent="0.25">
      <c r="F4079" s="90"/>
    </row>
    <row r="4080" spans="6:6" x14ac:dyDescent="0.25">
      <c r="F4080" s="90"/>
    </row>
    <row r="4081" spans="6:6" x14ac:dyDescent="0.25">
      <c r="F4081" s="90"/>
    </row>
    <row r="4082" spans="6:6" x14ac:dyDescent="0.25">
      <c r="F4082" s="90"/>
    </row>
    <row r="4083" spans="6:6" x14ac:dyDescent="0.25">
      <c r="F4083" s="90"/>
    </row>
    <row r="4084" spans="6:6" x14ac:dyDescent="0.25">
      <c r="F4084" s="90"/>
    </row>
    <row r="4085" spans="6:6" x14ac:dyDescent="0.25">
      <c r="F4085" s="90"/>
    </row>
    <row r="4086" spans="6:6" x14ac:dyDescent="0.25">
      <c r="F4086" s="90"/>
    </row>
    <row r="4087" spans="6:6" x14ac:dyDescent="0.25">
      <c r="F4087" s="90"/>
    </row>
    <row r="4088" spans="6:6" x14ac:dyDescent="0.25">
      <c r="F4088" s="90"/>
    </row>
    <row r="4089" spans="6:6" x14ac:dyDescent="0.25">
      <c r="F4089" s="90"/>
    </row>
    <row r="4090" spans="6:6" x14ac:dyDescent="0.25">
      <c r="F4090" s="90"/>
    </row>
    <row r="4091" spans="6:6" x14ac:dyDescent="0.25">
      <c r="F4091" s="90"/>
    </row>
    <row r="4092" spans="6:6" x14ac:dyDescent="0.25">
      <c r="F4092" s="90"/>
    </row>
    <row r="4093" spans="6:6" x14ac:dyDescent="0.25">
      <c r="F4093" s="90"/>
    </row>
    <row r="4094" spans="6:6" x14ac:dyDescent="0.25">
      <c r="F4094" s="90"/>
    </row>
    <row r="4095" spans="6:6" x14ac:dyDescent="0.25">
      <c r="F4095" s="90"/>
    </row>
    <row r="4096" spans="6:6" x14ac:dyDescent="0.25">
      <c r="F4096" s="90"/>
    </row>
    <row r="4097" spans="6:6" x14ac:dyDescent="0.25">
      <c r="F4097" s="90"/>
    </row>
    <row r="4098" spans="6:6" x14ac:dyDescent="0.25">
      <c r="F4098" s="90"/>
    </row>
    <row r="4099" spans="6:6" x14ac:dyDescent="0.25">
      <c r="F4099" s="90"/>
    </row>
    <row r="4100" spans="6:6" x14ac:dyDescent="0.25">
      <c r="F4100" s="90"/>
    </row>
    <row r="4101" spans="6:6" x14ac:dyDescent="0.25">
      <c r="F4101" s="90"/>
    </row>
    <row r="4102" spans="6:6" x14ac:dyDescent="0.25">
      <c r="F4102" s="90"/>
    </row>
    <row r="4103" spans="6:6" x14ac:dyDescent="0.25">
      <c r="F4103" s="90"/>
    </row>
    <row r="4104" spans="6:6" x14ac:dyDescent="0.25">
      <c r="F4104" s="90"/>
    </row>
    <row r="4105" spans="6:6" x14ac:dyDescent="0.25">
      <c r="F4105" s="90"/>
    </row>
    <row r="4106" spans="6:6" x14ac:dyDescent="0.25">
      <c r="F4106" s="90"/>
    </row>
    <row r="4107" spans="6:6" x14ac:dyDescent="0.25">
      <c r="F4107" s="90"/>
    </row>
    <row r="4108" spans="6:6" x14ac:dyDescent="0.25">
      <c r="F4108" s="90"/>
    </row>
    <row r="4109" spans="6:6" x14ac:dyDescent="0.25">
      <c r="F4109" s="90"/>
    </row>
    <row r="4110" spans="6:6" x14ac:dyDescent="0.25">
      <c r="F4110" s="90"/>
    </row>
    <row r="4111" spans="6:6" x14ac:dyDescent="0.25">
      <c r="F4111" s="90"/>
    </row>
    <row r="4112" spans="6:6" x14ac:dyDescent="0.25">
      <c r="F4112" s="90"/>
    </row>
    <row r="4113" spans="6:6" x14ac:dyDescent="0.25">
      <c r="F4113" s="90"/>
    </row>
    <row r="4114" spans="6:6" x14ac:dyDescent="0.25">
      <c r="F4114" s="90"/>
    </row>
    <row r="4115" spans="6:6" x14ac:dyDescent="0.25">
      <c r="F4115" s="90"/>
    </row>
    <row r="4116" spans="6:6" x14ac:dyDescent="0.25">
      <c r="F4116" s="90"/>
    </row>
    <row r="4117" spans="6:6" x14ac:dyDescent="0.25">
      <c r="F4117" s="90"/>
    </row>
    <row r="4118" spans="6:6" x14ac:dyDescent="0.25">
      <c r="F4118" s="90"/>
    </row>
    <row r="4119" spans="6:6" x14ac:dyDescent="0.25">
      <c r="F4119" s="90"/>
    </row>
    <row r="4120" spans="6:6" x14ac:dyDescent="0.25">
      <c r="F4120" s="90"/>
    </row>
    <row r="4121" spans="6:6" x14ac:dyDescent="0.25">
      <c r="F4121" s="90"/>
    </row>
    <row r="4122" spans="6:6" x14ac:dyDescent="0.25">
      <c r="F4122" s="90"/>
    </row>
    <row r="4123" spans="6:6" x14ac:dyDescent="0.25">
      <c r="F4123" s="90"/>
    </row>
    <row r="4124" spans="6:6" x14ac:dyDescent="0.25">
      <c r="F4124" s="90"/>
    </row>
    <row r="4125" spans="6:6" x14ac:dyDescent="0.25">
      <c r="F4125" s="90"/>
    </row>
    <row r="4126" spans="6:6" x14ac:dyDescent="0.25">
      <c r="F4126" s="90"/>
    </row>
    <row r="4127" spans="6:6" x14ac:dyDescent="0.25">
      <c r="F4127" s="90"/>
    </row>
    <row r="4128" spans="6:6" x14ac:dyDescent="0.25">
      <c r="F4128" s="90"/>
    </row>
    <row r="4129" spans="6:6" x14ac:dyDescent="0.25">
      <c r="F4129" s="90"/>
    </row>
    <row r="4130" spans="6:6" x14ac:dyDescent="0.25">
      <c r="F4130" s="90"/>
    </row>
    <row r="4131" spans="6:6" x14ac:dyDescent="0.25">
      <c r="F4131" s="90"/>
    </row>
    <row r="4132" spans="6:6" x14ac:dyDescent="0.25">
      <c r="F4132" s="90"/>
    </row>
    <row r="4133" spans="6:6" x14ac:dyDescent="0.25">
      <c r="F4133" s="90"/>
    </row>
    <row r="4134" spans="6:6" x14ac:dyDescent="0.25">
      <c r="F4134" s="90"/>
    </row>
    <row r="4135" spans="6:6" x14ac:dyDescent="0.25">
      <c r="F4135" s="90"/>
    </row>
    <row r="4136" spans="6:6" x14ac:dyDescent="0.25">
      <c r="F4136" s="90"/>
    </row>
    <row r="4137" spans="6:6" x14ac:dyDescent="0.25">
      <c r="F4137" s="90"/>
    </row>
    <row r="4138" spans="6:6" x14ac:dyDescent="0.25">
      <c r="F4138" s="90"/>
    </row>
    <row r="4139" spans="6:6" x14ac:dyDescent="0.25">
      <c r="F4139" s="90"/>
    </row>
    <row r="4140" spans="6:6" x14ac:dyDescent="0.25">
      <c r="F4140" s="90"/>
    </row>
    <row r="4141" spans="6:6" x14ac:dyDescent="0.25">
      <c r="F4141" s="90"/>
    </row>
    <row r="4142" spans="6:6" x14ac:dyDescent="0.25">
      <c r="F4142" s="90"/>
    </row>
    <row r="4143" spans="6:6" x14ac:dyDescent="0.25">
      <c r="F4143" s="90"/>
    </row>
    <row r="4144" spans="6:6" x14ac:dyDescent="0.25">
      <c r="F4144" s="90"/>
    </row>
    <row r="4145" spans="6:6" x14ac:dyDescent="0.25">
      <c r="F4145" s="90"/>
    </row>
    <row r="4146" spans="6:6" x14ac:dyDescent="0.25">
      <c r="F4146" s="90"/>
    </row>
    <row r="4147" spans="6:6" x14ac:dyDescent="0.25">
      <c r="F4147" s="90"/>
    </row>
    <row r="4148" spans="6:6" x14ac:dyDescent="0.25">
      <c r="F4148" s="90"/>
    </row>
    <row r="4149" spans="6:6" x14ac:dyDescent="0.25">
      <c r="F4149" s="90"/>
    </row>
    <row r="4150" spans="6:6" x14ac:dyDescent="0.25">
      <c r="F4150" s="90"/>
    </row>
    <row r="4151" spans="6:6" x14ac:dyDescent="0.25">
      <c r="F4151" s="90"/>
    </row>
    <row r="4152" spans="6:6" x14ac:dyDescent="0.25">
      <c r="F4152" s="90"/>
    </row>
    <row r="4153" spans="6:6" x14ac:dyDescent="0.25">
      <c r="F4153" s="90"/>
    </row>
    <row r="4154" spans="6:6" x14ac:dyDescent="0.25">
      <c r="F4154" s="90"/>
    </row>
    <row r="4155" spans="6:6" x14ac:dyDescent="0.25">
      <c r="F4155" s="90"/>
    </row>
    <row r="4156" spans="6:6" x14ac:dyDescent="0.25">
      <c r="F4156" s="90"/>
    </row>
    <row r="4157" spans="6:6" x14ac:dyDescent="0.25">
      <c r="F4157" s="90"/>
    </row>
    <row r="4158" spans="6:6" x14ac:dyDescent="0.25">
      <c r="F4158" s="90"/>
    </row>
    <row r="4159" spans="6:6" x14ac:dyDescent="0.25">
      <c r="F4159" s="90"/>
    </row>
    <row r="4160" spans="6:6" x14ac:dyDescent="0.25">
      <c r="F4160" s="90"/>
    </row>
    <row r="4161" spans="6:6" x14ac:dyDescent="0.25">
      <c r="F4161" s="90"/>
    </row>
    <row r="4162" spans="6:6" x14ac:dyDescent="0.25">
      <c r="F4162" s="90"/>
    </row>
    <row r="4163" spans="6:6" x14ac:dyDescent="0.25">
      <c r="F4163" s="90"/>
    </row>
    <row r="4164" spans="6:6" x14ac:dyDescent="0.25">
      <c r="F4164" s="90"/>
    </row>
    <row r="4165" spans="6:6" x14ac:dyDescent="0.25">
      <c r="F4165" s="90"/>
    </row>
    <row r="4166" spans="6:6" x14ac:dyDescent="0.25">
      <c r="F4166" s="90"/>
    </row>
    <row r="4167" spans="6:6" x14ac:dyDescent="0.25">
      <c r="F4167" s="90"/>
    </row>
    <row r="4168" spans="6:6" x14ac:dyDescent="0.25">
      <c r="F4168" s="90"/>
    </row>
    <row r="4169" spans="6:6" x14ac:dyDescent="0.25">
      <c r="F4169" s="90"/>
    </row>
    <row r="4170" spans="6:6" x14ac:dyDescent="0.25">
      <c r="F4170" s="90"/>
    </row>
    <row r="4171" spans="6:6" x14ac:dyDescent="0.25">
      <c r="F4171" s="90"/>
    </row>
    <row r="4172" spans="6:6" x14ac:dyDescent="0.25">
      <c r="F4172" s="90"/>
    </row>
    <row r="4173" spans="6:6" x14ac:dyDescent="0.25">
      <c r="F4173" s="90"/>
    </row>
    <row r="4174" spans="6:6" x14ac:dyDescent="0.25">
      <c r="F4174" s="90"/>
    </row>
    <row r="4175" spans="6:6" x14ac:dyDescent="0.25">
      <c r="F4175" s="90"/>
    </row>
    <row r="4176" spans="6:6" x14ac:dyDescent="0.25">
      <c r="F4176" s="90"/>
    </row>
    <row r="4177" spans="6:6" x14ac:dyDescent="0.25">
      <c r="F4177" s="90"/>
    </row>
    <row r="4178" spans="6:6" x14ac:dyDescent="0.25">
      <c r="F4178" s="90"/>
    </row>
    <row r="4179" spans="6:6" x14ac:dyDescent="0.25">
      <c r="F4179" s="90"/>
    </row>
    <row r="4180" spans="6:6" x14ac:dyDescent="0.25">
      <c r="F4180" s="90"/>
    </row>
    <row r="4181" spans="6:6" x14ac:dyDescent="0.25">
      <c r="F4181" s="90"/>
    </row>
    <row r="4182" spans="6:6" x14ac:dyDescent="0.25">
      <c r="F4182" s="90"/>
    </row>
    <row r="4183" spans="6:6" x14ac:dyDescent="0.25">
      <c r="F4183" s="90"/>
    </row>
    <row r="4184" spans="6:6" x14ac:dyDescent="0.25">
      <c r="F4184" s="90"/>
    </row>
    <row r="4185" spans="6:6" x14ac:dyDescent="0.25">
      <c r="F4185" s="90"/>
    </row>
    <row r="4186" spans="6:6" x14ac:dyDescent="0.25">
      <c r="F4186" s="90"/>
    </row>
    <row r="4187" spans="6:6" x14ac:dyDescent="0.25">
      <c r="F4187" s="90"/>
    </row>
    <row r="4188" spans="6:6" x14ac:dyDescent="0.25">
      <c r="F4188" s="90"/>
    </row>
    <row r="4189" spans="6:6" x14ac:dyDescent="0.25">
      <c r="F4189" s="90"/>
    </row>
    <row r="4190" spans="6:6" x14ac:dyDescent="0.25">
      <c r="F4190" s="90"/>
    </row>
    <row r="4191" spans="6:6" x14ac:dyDescent="0.25">
      <c r="F4191" s="90"/>
    </row>
    <row r="4192" spans="6:6" x14ac:dyDescent="0.25">
      <c r="F4192" s="90"/>
    </row>
    <row r="4193" spans="6:6" x14ac:dyDescent="0.25">
      <c r="F4193" s="90"/>
    </row>
    <row r="4194" spans="6:6" x14ac:dyDescent="0.25">
      <c r="F4194" s="90"/>
    </row>
    <row r="4195" spans="6:6" x14ac:dyDescent="0.25">
      <c r="F4195" s="90"/>
    </row>
    <row r="4196" spans="6:6" x14ac:dyDescent="0.25">
      <c r="F4196" s="90"/>
    </row>
    <row r="4197" spans="6:6" x14ac:dyDescent="0.25">
      <c r="F4197" s="90"/>
    </row>
    <row r="4198" spans="6:6" x14ac:dyDescent="0.25">
      <c r="F4198" s="90"/>
    </row>
    <row r="4199" spans="6:6" x14ac:dyDescent="0.25">
      <c r="F4199" s="90"/>
    </row>
    <row r="4200" spans="6:6" x14ac:dyDescent="0.25">
      <c r="F4200" s="90"/>
    </row>
    <row r="4201" spans="6:6" x14ac:dyDescent="0.25">
      <c r="F4201" s="90"/>
    </row>
    <row r="4202" spans="6:6" x14ac:dyDescent="0.25">
      <c r="F4202" s="90"/>
    </row>
    <row r="4203" spans="6:6" x14ac:dyDescent="0.25">
      <c r="F4203" s="90"/>
    </row>
    <row r="4204" spans="6:6" x14ac:dyDescent="0.25">
      <c r="F4204" s="90"/>
    </row>
    <row r="4205" spans="6:6" x14ac:dyDescent="0.25">
      <c r="F4205" s="90"/>
    </row>
    <row r="4206" spans="6:6" x14ac:dyDescent="0.25">
      <c r="F4206" s="90"/>
    </row>
    <row r="4207" spans="6:6" x14ac:dyDescent="0.25">
      <c r="F4207" s="90"/>
    </row>
    <row r="4208" spans="6:6" x14ac:dyDescent="0.25">
      <c r="F4208" s="90"/>
    </row>
    <row r="4209" spans="6:6" x14ac:dyDescent="0.25">
      <c r="F4209" s="90"/>
    </row>
    <row r="4210" spans="6:6" x14ac:dyDescent="0.25">
      <c r="F4210" s="90"/>
    </row>
    <row r="4211" spans="6:6" x14ac:dyDescent="0.25">
      <c r="F4211" s="90"/>
    </row>
    <row r="4212" spans="6:6" x14ac:dyDescent="0.25">
      <c r="F4212" s="90"/>
    </row>
    <row r="4213" spans="6:6" x14ac:dyDescent="0.25">
      <c r="F4213" s="90"/>
    </row>
    <row r="4214" spans="6:6" x14ac:dyDescent="0.25">
      <c r="F4214" s="90"/>
    </row>
    <row r="4215" spans="6:6" x14ac:dyDescent="0.25">
      <c r="F4215" s="90"/>
    </row>
    <row r="4216" spans="6:6" x14ac:dyDescent="0.25">
      <c r="F4216" s="90"/>
    </row>
    <row r="4217" spans="6:6" x14ac:dyDescent="0.25">
      <c r="F4217" s="90"/>
    </row>
    <row r="4218" spans="6:6" x14ac:dyDescent="0.25">
      <c r="F4218" s="90"/>
    </row>
    <row r="4219" spans="6:6" x14ac:dyDescent="0.25">
      <c r="F4219" s="90"/>
    </row>
    <row r="4220" spans="6:6" x14ac:dyDescent="0.25">
      <c r="F4220" s="90"/>
    </row>
    <row r="4221" spans="6:6" x14ac:dyDescent="0.25">
      <c r="F4221" s="90"/>
    </row>
    <row r="4222" spans="6:6" x14ac:dyDescent="0.25">
      <c r="F4222" s="90"/>
    </row>
    <row r="4223" spans="6:6" x14ac:dyDescent="0.25">
      <c r="F4223" s="90"/>
    </row>
    <row r="4224" spans="6:6" x14ac:dyDescent="0.25">
      <c r="F4224" s="90"/>
    </row>
    <row r="4225" spans="6:6" x14ac:dyDescent="0.25">
      <c r="F4225" s="90"/>
    </row>
    <row r="4226" spans="6:6" x14ac:dyDescent="0.25">
      <c r="F4226" s="90"/>
    </row>
    <row r="4227" spans="6:6" x14ac:dyDescent="0.25">
      <c r="F4227" s="90"/>
    </row>
    <row r="4228" spans="6:6" x14ac:dyDescent="0.25">
      <c r="F4228" s="90"/>
    </row>
    <row r="4229" spans="6:6" x14ac:dyDescent="0.25">
      <c r="F4229" s="90"/>
    </row>
    <row r="4230" spans="6:6" x14ac:dyDescent="0.25">
      <c r="F4230" s="90"/>
    </row>
    <row r="4231" spans="6:6" x14ac:dyDescent="0.25">
      <c r="F4231" s="90"/>
    </row>
    <row r="4232" spans="6:6" x14ac:dyDescent="0.25">
      <c r="F4232" s="90"/>
    </row>
    <row r="4233" spans="6:6" x14ac:dyDescent="0.25">
      <c r="F4233" s="90"/>
    </row>
    <row r="4234" spans="6:6" x14ac:dyDescent="0.25">
      <c r="F4234" s="90"/>
    </row>
    <row r="4235" spans="6:6" x14ac:dyDescent="0.25">
      <c r="F4235" s="90"/>
    </row>
    <row r="4236" spans="6:6" x14ac:dyDescent="0.25">
      <c r="F4236" s="90"/>
    </row>
    <row r="4237" spans="6:6" x14ac:dyDescent="0.25">
      <c r="F4237" s="90"/>
    </row>
    <row r="4238" spans="6:6" x14ac:dyDescent="0.25">
      <c r="F4238" s="90"/>
    </row>
    <row r="4239" spans="6:6" x14ac:dyDescent="0.25">
      <c r="F4239" s="90"/>
    </row>
    <row r="4240" spans="6:6" x14ac:dyDescent="0.25">
      <c r="F4240" s="90"/>
    </row>
    <row r="4241" spans="6:6" x14ac:dyDescent="0.25">
      <c r="F4241" s="90"/>
    </row>
    <row r="4242" spans="6:6" x14ac:dyDescent="0.25">
      <c r="F4242" s="90"/>
    </row>
    <row r="4243" spans="6:6" x14ac:dyDescent="0.25">
      <c r="F4243" s="90"/>
    </row>
    <row r="4244" spans="6:6" x14ac:dyDescent="0.25">
      <c r="F4244" s="90"/>
    </row>
    <row r="4245" spans="6:6" x14ac:dyDescent="0.25">
      <c r="F4245" s="90"/>
    </row>
    <row r="4246" spans="6:6" x14ac:dyDescent="0.25">
      <c r="F4246" s="90"/>
    </row>
    <row r="4247" spans="6:6" x14ac:dyDescent="0.25">
      <c r="F4247" s="90"/>
    </row>
    <row r="4248" spans="6:6" x14ac:dyDescent="0.25">
      <c r="F4248" s="90"/>
    </row>
    <row r="4249" spans="6:6" x14ac:dyDescent="0.25">
      <c r="F4249" s="90"/>
    </row>
    <row r="4250" spans="6:6" x14ac:dyDescent="0.25">
      <c r="F4250" s="90"/>
    </row>
    <row r="4251" spans="6:6" x14ac:dyDescent="0.25">
      <c r="F4251" s="90"/>
    </row>
    <row r="4252" spans="6:6" x14ac:dyDescent="0.25">
      <c r="F4252" s="90"/>
    </row>
    <row r="4253" spans="6:6" x14ac:dyDescent="0.25">
      <c r="F4253" s="90"/>
    </row>
    <row r="4254" spans="6:6" x14ac:dyDescent="0.25">
      <c r="F4254" s="90"/>
    </row>
    <row r="4255" spans="6:6" x14ac:dyDescent="0.25">
      <c r="F4255" s="90"/>
    </row>
    <row r="4256" spans="6:6" x14ac:dyDescent="0.25">
      <c r="F4256" s="90"/>
    </row>
    <row r="4257" spans="6:6" x14ac:dyDescent="0.25">
      <c r="F4257" s="90"/>
    </row>
    <row r="4258" spans="6:6" x14ac:dyDescent="0.25">
      <c r="F4258" s="90"/>
    </row>
    <row r="4259" spans="6:6" x14ac:dyDescent="0.25">
      <c r="F4259" s="90"/>
    </row>
    <row r="4260" spans="6:6" x14ac:dyDescent="0.25">
      <c r="F4260" s="90"/>
    </row>
    <row r="4261" spans="6:6" x14ac:dyDescent="0.25">
      <c r="F4261" s="90"/>
    </row>
    <row r="4262" spans="6:6" x14ac:dyDescent="0.25">
      <c r="F4262" s="90"/>
    </row>
    <row r="4263" spans="6:6" x14ac:dyDescent="0.25">
      <c r="F4263" s="90"/>
    </row>
    <row r="4264" spans="6:6" x14ac:dyDescent="0.25">
      <c r="F4264" s="90"/>
    </row>
    <row r="4265" spans="6:6" x14ac:dyDescent="0.25">
      <c r="F4265" s="90"/>
    </row>
    <row r="4266" spans="6:6" x14ac:dyDescent="0.25">
      <c r="F4266" s="90"/>
    </row>
    <row r="4267" spans="6:6" x14ac:dyDescent="0.25">
      <c r="F4267" s="90"/>
    </row>
    <row r="4268" spans="6:6" x14ac:dyDescent="0.25">
      <c r="F4268" s="90"/>
    </row>
    <row r="4269" spans="6:6" x14ac:dyDescent="0.25">
      <c r="F4269" s="90"/>
    </row>
    <row r="4270" spans="6:6" x14ac:dyDescent="0.25">
      <c r="F4270" s="90"/>
    </row>
    <row r="4271" spans="6:6" x14ac:dyDescent="0.25">
      <c r="F4271" s="90"/>
    </row>
    <row r="4272" spans="6:6" x14ac:dyDescent="0.25">
      <c r="F4272" s="90"/>
    </row>
    <row r="4273" spans="6:6" x14ac:dyDescent="0.25">
      <c r="F4273" s="90"/>
    </row>
    <row r="4274" spans="6:6" x14ac:dyDescent="0.25">
      <c r="F4274" s="90"/>
    </row>
    <row r="4275" spans="6:6" x14ac:dyDescent="0.25">
      <c r="F4275" s="90"/>
    </row>
    <row r="4276" spans="6:6" x14ac:dyDescent="0.25">
      <c r="F4276" s="90"/>
    </row>
    <row r="4277" spans="6:6" x14ac:dyDescent="0.25">
      <c r="F4277" s="90"/>
    </row>
    <row r="4278" spans="6:6" x14ac:dyDescent="0.25">
      <c r="F4278" s="90"/>
    </row>
    <row r="4279" spans="6:6" x14ac:dyDescent="0.25">
      <c r="F4279" s="90"/>
    </row>
    <row r="4280" spans="6:6" x14ac:dyDescent="0.25">
      <c r="F4280" s="90"/>
    </row>
    <row r="4281" spans="6:6" x14ac:dyDescent="0.25">
      <c r="F4281" s="90"/>
    </row>
    <row r="4282" spans="6:6" x14ac:dyDescent="0.25">
      <c r="F4282" s="90"/>
    </row>
    <row r="4283" spans="6:6" x14ac:dyDescent="0.25">
      <c r="F4283" s="90"/>
    </row>
    <row r="4284" spans="6:6" x14ac:dyDescent="0.25">
      <c r="F4284" s="90"/>
    </row>
    <row r="4285" spans="6:6" x14ac:dyDescent="0.25">
      <c r="F4285" s="90"/>
    </row>
    <row r="4286" spans="6:6" x14ac:dyDescent="0.25">
      <c r="F4286" s="90"/>
    </row>
    <row r="4287" spans="6:6" x14ac:dyDescent="0.25">
      <c r="F4287" s="90"/>
    </row>
    <row r="4288" spans="6:6" x14ac:dyDescent="0.25">
      <c r="F4288" s="90"/>
    </row>
    <row r="4289" spans="6:6" x14ac:dyDescent="0.25">
      <c r="F4289" s="90"/>
    </row>
    <row r="4290" spans="6:6" x14ac:dyDescent="0.25">
      <c r="F4290" s="90"/>
    </row>
    <row r="4291" spans="6:6" x14ac:dyDescent="0.25">
      <c r="F4291" s="90"/>
    </row>
    <row r="4292" spans="6:6" x14ac:dyDescent="0.25">
      <c r="F4292" s="90"/>
    </row>
    <row r="4293" spans="6:6" x14ac:dyDescent="0.25">
      <c r="F4293" s="90"/>
    </row>
    <row r="4294" spans="6:6" x14ac:dyDescent="0.25">
      <c r="F4294" s="90"/>
    </row>
    <row r="4295" spans="6:6" x14ac:dyDescent="0.25">
      <c r="F4295" s="90"/>
    </row>
    <row r="4296" spans="6:6" x14ac:dyDescent="0.25">
      <c r="F4296" s="90"/>
    </row>
    <row r="4297" spans="6:6" x14ac:dyDescent="0.25">
      <c r="F4297" s="90"/>
    </row>
    <row r="4298" spans="6:6" x14ac:dyDescent="0.25">
      <c r="F4298" s="90"/>
    </row>
    <row r="4299" spans="6:6" x14ac:dyDescent="0.25">
      <c r="F4299" s="90"/>
    </row>
    <row r="4300" spans="6:6" x14ac:dyDescent="0.25">
      <c r="F4300" s="90"/>
    </row>
    <row r="4301" spans="6:6" x14ac:dyDescent="0.25">
      <c r="F4301" s="90"/>
    </row>
    <row r="4302" spans="6:6" x14ac:dyDescent="0.25">
      <c r="F4302" s="90"/>
    </row>
    <row r="4303" spans="6:6" x14ac:dyDescent="0.25">
      <c r="F4303" s="90"/>
    </row>
    <row r="4304" spans="6:6" x14ac:dyDescent="0.25">
      <c r="F4304" s="90"/>
    </row>
    <row r="4305" spans="6:6" x14ac:dyDescent="0.25">
      <c r="F4305" s="90"/>
    </row>
    <row r="4306" spans="6:6" x14ac:dyDescent="0.25">
      <c r="F4306" s="90"/>
    </row>
    <row r="4307" spans="6:6" x14ac:dyDescent="0.25">
      <c r="F4307" s="90"/>
    </row>
    <row r="4308" spans="6:6" x14ac:dyDescent="0.25">
      <c r="F4308" s="90"/>
    </row>
    <row r="4309" spans="6:6" x14ac:dyDescent="0.25">
      <c r="F4309" s="90"/>
    </row>
    <row r="4310" spans="6:6" x14ac:dyDescent="0.25">
      <c r="F4310" s="90"/>
    </row>
    <row r="4311" spans="6:6" x14ac:dyDescent="0.25">
      <c r="F4311" s="90"/>
    </row>
    <row r="4312" spans="6:6" x14ac:dyDescent="0.25">
      <c r="F4312" s="90"/>
    </row>
    <row r="4313" spans="6:6" x14ac:dyDescent="0.25">
      <c r="F4313" s="90"/>
    </row>
    <row r="4314" spans="6:6" x14ac:dyDescent="0.25">
      <c r="F4314" s="90"/>
    </row>
    <row r="4315" spans="6:6" x14ac:dyDescent="0.25">
      <c r="F4315" s="90"/>
    </row>
    <row r="4316" spans="6:6" x14ac:dyDescent="0.25">
      <c r="F4316" s="90"/>
    </row>
    <row r="4317" spans="6:6" x14ac:dyDescent="0.25">
      <c r="F4317" s="90"/>
    </row>
    <row r="4318" spans="6:6" x14ac:dyDescent="0.25">
      <c r="F4318" s="90"/>
    </row>
    <row r="4319" spans="6:6" x14ac:dyDescent="0.25">
      <c r="F4319" s="90"/>
    </row>
    <row r="4320" spans="6:6" x14ac:dyDescent="0.25">
      <c r="F4320" s="90"/>
    </row>
    <row r="4321" spans="6:6" x14ac:dyDescent="0.25">
      <c r="F4321" s="90"/>
    </row>
    <row r="4322" spans="6:6" x14ac:dyDescent="0.25">
      <c r="F4322" s="90"/>
    </row>
    <row r="4323" spans="6:6" x14ac:dyDescent="0.25">
      <c r="F4323" s="90"/>
    </row>
    <row r="4324" spans="6:6" x14ac:dyDescent="0.25">
      <c r="F4324" s="90"/>
    </row>
    <row r="4325" spans="6:6" x14ac:dyDescent="0.25">
      <c r="F4325" s="90"/>
    </row>
    <row r="4326" spans="6:6" x14ac:dyDescent="0.25">
      <c r="F4326" s="90"/>
    </row>
    <row r="4327" spans="6:6" x14ac:dyDescent="0.25">
      <c r="F4327" s="90"/>
    </row>
    <row r="4328" spans="6:6" x14ac:dyDescent="0.25">
      <c r="F4328" s="90"/>
    </row>
    <row r="4329" spans="6:6" x14ac:dyDescent="0.25">
      <c r="F4329" s="90"/>
    </row>
    <row r="4330" spans="6:6" x14ac:dyDescent="0.25">
      <c r="F4330" s="90"/>
    </row>
    <row r="4331" spans="6:6" x14ac:dyDescent="0.25">
      <c r="F4331" s="90"/>
    </row>
    <row r="4332" spans="6:6" x14ac:dyDescent="0.25">
      <c r="F4332" s="90"/>
    </row>
    <row r="4333" spans="6:6" x14ac:dyDescent="0.25">
      <c r="F4333" s="90"/>
    </row>
    <row r="4334" spans="6:6" x14ac:dyDescent="0.25">
      <c r="F4334" s="90"/>
    </row>
    <row r="4335" spans="6:6" x14ac:dyDescent="0.25">
      <c r="F4335" s="90"/>
    </row>
    <row r="4336" spans="6:6" x14ac:dyDescent="0.25">
      <c r="F4336" s="90"/>
    </row>
    <row r="4337" spans="6:6" x14ac:dyDescent="0.25">
      <c r="F4337" s="90"/>
    </row>
    <row r="4338" spans="6:6" x14ac:dyDescent="0.25">
      <c r="F4338" s="90"/>
    </row>
    <row r="4339" spans="6:6" x14ac:dyDescent="0.25">
      <c r="F4339" s="90"/>
    </row>
    <row r="4340" spans="6:6" x14ac:dyDescent="0.25">
      <c r="F4340" s="90"/>
    </row>
    <row r="4341" spans="6:6" x14ac:dyDescent="0.25">
      <c r="F4341" s="90"/>
    </row>
    <row r="4342" spans="6:6" x14ac:dyDescent="0.25">
      <c r="F4342" s="90"/>
    </row>
    <row r="4343" spans="6:6" x14ac:dyDescent="0.25">
      <c r="F4343" s="90"/>
    </row>
    <row r="4344" spans="6:6" x14ac:dyDescent="0.25">
      <c r="F4344" s="90"/>
    </row>
    <row r="4345" spans="6:6" x14ac:dyDescent="0.25">
      <c r="F4345" s="90"/>
    </row>
    <row r="4346" spans="6:6" x14ac:dyDescent="0.25">
      <c r="F4346" s="90"/>
    </row>
    <row r="4347" spans="6:6" x14ac:dyDescent="0.25">
      <c r="F4347" s="90"/>
    </row>
    <row r="4348" spans="6:6" x14ac:dyDescent="0.25">
      <c r="F4348" s="90"/>
    </row>
    <row r="4349" spans="6:6" x14ac:dyDescent="0.25">
      <c r="F4349" s="90"/>
    </row>
    <row r="4350" spans="6:6" x14ac:dyDescent="0.25">
      <c r="F4350" s="90"/>
    </row>
    <row r="4351" spans="6:6" x14ac:dyDescent="0.25">
      <c r="F4351" s="90"/>
    </row>
    <row r="4352" spans="6:6" x14ac:dyDescent="0.25">
      <c r="F4352" s="90"/>
    </row>
    <row r="4353" spans="6:6" x14ac:dyDescent="0.25">
      <c r="F4353" s="90"/>
    </row>
    <row r="4354" spans="6:6" x14ac:dyDescent="0.25">
      <c r="F4354" s="90"/>
    </row>
    <row r="4355" spans="6:6" x14ac:dyDescent="0.25">
      <c r="F4355" s="90"/>
    </row>
    <row r="4356" spans="6:6" x14ac:dyDescent="0.25">
      <c r="F4356" s="90"/>
    </row>
    <row r="4357" spans="6:6" x14ac:dyDescent="0.25">
      <c r="F4357" s="90"/>
    </row>
    <row r="4358" spans="6:6" x14ac:dyDescent="0.25">
      <c r="F4358" s="90"/>
    </row>
    <row r="4359" spans="6:6" x14ac:dyDescent="0.25">
      <c r="F4359" s="90"/>
    </row>
    <row r="4360" spans="6:6" x14ac:dyDescent="0.25">
      <c r="F4360" s="90"/>
    </row>
    <row r="4361" spans="6:6" x14ac:dyDescent="0.25">
      <c r="F4361" s="90"/>
    </row>
    <row r="4362" spans="6:6" x14ac:dyDescent="0.25">
      <c r="F4362" s="90"/>
    </row>
    <row r="4363" spans="6:6" x14ac:dyDescent="0.25">
      <c r="F4363" s="90"/>
    </row>
    <row r="4364" spans="6:6" x14ac:dyDescent="0.25">
      <c r="F4364" s="90"/>
    </row>
    <row r="4365" spans="6:6" x14ac:dyDescent="0.25">
      <c r="F4365" s="90"/>
    </row>
    <row r="4366" spans="6:6" x14ac:dyDescent="0.25">
      <c r="F4366" s="90"/>
    </row>
    <row r="4367" spans="6:6" x14ac:dyDescent="0.25">
      <c r="F4367" s="90"/>
    </row>
    <row r="4368" spans="6:6" x14ac:dyDescent="0.25">
      <c r="F4368" s="90"/>
    </row>
    <row r="4369" spans="6:6" x14ac:dyDescent="0.25">
      <c r="F4369" s="90"/>
    </row>
    <row r="4370" spans="6:6" x14ac:dyDescent="0.25">
      <c r="F4370" s="90"/>
    </row>
    <row r="4371" spans="6:6" x14ac:dyDescent="0.25">
      <c r="F4371" s="90"/>
    </row>
    <row r="4372" spans="6:6" x14ac:dyDescent="0.25">
      <c r="F4372" s="90"/>
    </row>
    <row r="4373" spans="6:6" x14ac:dyDescent="0.25">
      <c r="F4373" s="90"/>
    </row>
    <row r="4374" spans="6:6" x14ac:dyDescent="0.25">
      <c r="F4374" s="90"/>
    </row>
    <row r="4375" spans="6:6" x14ac:dyDescent="0.25">
      <c r="F4375" s="90"/>
    </row>
    <row r="4376" spans="6:6" x14ac:dyDescent="0.25">
      <c r="F4376" s="90"/>
    </row>
    <row r="4377" spans="6:6" x14ac:dyDescent="0.25">
      <c r="F4377" s="90"/>
    </row>
    <row r="4378" spans="6:6" x14ac:dyDescent="0.25">
      <c r="F4378" s="90"/>
    </row>
    <row r="4379" spans="6:6" x14ac:dyDescent="0.25">
      <c r="F4379" s="90"/>
    </row>
    <row r="4380" spans="6:6" x14ac:dyDescent="0.25">
      <c r="F4380" s="90"/>
    </row>
    <row r="4381" spans="6:6" x14ac:dyDescent="0.25">
      <c r="F4381" s="90"/>
    </row>
    <row r="4382" spans="6:6" x14ac:dyDescent="0.25">
      <c r="F4382" s="90"/>
    </row>
    <row r="4383" spans="6:6" x14ac:dyDescent="0.25">
      <c r="F4383" s="90"/>
    </row>
    <row r="4384" spans="6:6" x14ac:dyDescent="0.25">
      <c r="F4384" s="90"/>
    </row>
    <row r="4385" spans="6:6" x14ac:dyDescent="0.25">
      <c r="F4385" s="90"/>
    </row>
    <row r="4386" spans="6:6" x14ac:dyDescent="0.25">
      <c r="F4386" s="90"/>
    </row>
    <row r="4387" spans="6:6" x14ac:dyDescent="0.25">
      <c r="F4387" s="90"/>
    </row>
    <row r="4388" spans="6:6" x14ac:dyDescent="0.25">
      <c r="F4388" s="90"/>
    </row>
    <row r="4389" spans="6:6" x14ac:dyDescent="0.25">
      <c r="F4389" s="90"/>
    </row>
    <row r="4390" spans="6:6" x14ac:dyDescent="0.25">
      <c r="F4390" s="90"/>
    </row>
    <row r="4391" spans="6:6" x14ac:dyDescent="0.25">
      <c r="F4391" s="90"/>
    </row>
    <row r="4392" spans="6:6" x14ac:dyDescent="0.25">
      <c r="F4392" s="90"/>
    </row>
    <row r="4393" spans="6:6" x14ac:dyDescent="0.25">
      <c r="F4393" s="90"/>
    </row>
    <row r="4394" spans="6:6" x14ac:dyDescent="0.25">
      <c r="F4394" s="90"/>
    </row>
    <row r="4395" spans="6:6" x14ac:dyDescent="0.25">
      <c r="F4395" s="90"/>
    </row>
    <row r="4396" spans="6:6" x14ac:dyDescent="0.25">
      <c r="F4396" s="90"/>
    </row>
    <row r="4397" spans="6:6" x14ac:dyDescent="0.25">
      <c r="F4397" s="90"/>
    </row>
    <row r="4398" spans="6:6" x14ac:dyDescent="0.25">
      <c r="F4398" s="90"/>
    </row>
    <row r="4399" spans="6:6" x14ac:dyDescent="0.25">
      <c r="F4399" s="90"/>
    </row>
    <row r="4400" spans="6:6" x14ac:dyDescent="0.25">
      <c r="F4400" s="90"/>
    </row>
    <row r="4401" spans="6:6" x14ac:dyDescent="0.25">
      <c r="F4401" s="90"/>
    </row>
    <row r="4402" spans="6:6" x14ac:dyDescent="0.25">
      <c r="F4402" s="90"/>
    </row>
    <row r="4403" spans="6:6" x14ac:dyDescent="0.25">
      <c r="F4403" s="90"/>
    </row>
    <row r="4404" spans="6:6" x14ac:dyDescent="0.25">
      <c r="F4404" s="90"/>
    </row>
    <row r="4405" spans="6:6" x14ac:dyDescent="0.25">
      <c r="F4405" s="90"/>
    </row>
    <row r="4406" spans="6:6" x14ac:dyDescent="0.25">
      <c r="F4406" s="90"/>
    </row>
    <row r="4407" spans="6:6" x14ac:dyDescent="0.25">
      <c r="F4407" s="90"/>
    </row>
    <row r="4408" spans="6:6" x14ac:dyDescent="0.25">
      <c r="F4408" s="90"/>
    </row>
    <row r="4409" spans="6:6" x14ac:dyDescent="0.25">
      <c r="F4409" s="90"/>
    </row>
    <row r="4410" spans="6:6" x14ac:dyDescent="0.25">
      <c r="F4410" s="90"/>
    </row>
    <row r="4411" spans="6:6" x14ac:dyDescent="0.25">
      <c r="F4411" s="90"/>
    </row>
    <row r="4412" spans="6:6" x14ac:dyDescent="0.25">
      <c r="F4412" s="90"/>
    </row>
    <row r="4413" spans="6:6" x14ac:dyDescent="0.25">
      <c r="F4413" s="90"/>
    </row>
    <row r="4414" spans="6:6" x14ac:dyDescent="0.25">
      <c r="F4414" s="90"/>
    </row>
    <row r="4415" spans="6:6" x14ac:dyDescent="0.25">
      <c r="F4415" s="90"/>
    </row>
    <row r="4416" spans="6:6" x14ac:dyDescent="0.25">
      <c r="F4416" s="90"/>
    </row>
    <row r="4417" spans="6:6" x14ac:dyDescent="0.25">
      <c r="F4417" s="90"/>
    </row>
    <row r="4418" spans="6:6" x14ac:dyDescent="0.25">
      <c r="F4418" s="90"/>
    </row>
    <row r="4419" spans="6:6" x14ac:dyDescent="0.25">
      <c r="F4419" s="90"/>
    </row>
    <row r="4420" spans="6:6" x14ac:dyDescent="0.25">
      <c r="F4420" s="90"/>
    </row>
    <row r="4421" spans="6:6" x14ac:dyDescent="0.25">
      <c r="F4421" s="90"/>
    </row>
    <row r="4422" spans="6:6" x14ac:dyDescent="0.25">
      <c r="F4422" s="90"/>
    </row>
    <row r="4423" spans="6:6" x14ac:dyDescent="0.25">
      <c r="F4423" s="90"/>
    </row>
    <row r="4424" spans="6:6" x14ac:dyDescent="0.25">
      <c r="F4424" s="90"/>
    </row>
    <row r="4425" spans="6:6" x14ac:dyDescent="0.25">
      <c r="F4425" s="90"/>
    </row>
    <row r="4426" spans="6:6" x14ac:dyDescent="0.25">
      <c r="F4426" s="90"/>
    </row>
    <row r="4427" spans="6:6" x14ac:dyDescent="0.25">
      <c r="F4427" s="90"/>
    </row>
    <row r="4428" spans="6:6" x14ac:dyDescent="0.25">
      <c r="F4428" s="90"/>
    </row>
    <row r="4429" spans="6:6" x14ac:dyDescent="0.25">
      <c r="F4429" s="90"/>
    </row>
    <row r="4430" spans="6:6" x14ac:dyDescent="0.25">
      <c r="F4430" s="90"/>
    </row>
    <row r="4431" spans="6:6" x14ac:dyDescent="0.25">
      <c r="F4431" s="90"/>
    </row>
    <row r="4432" spans="6:6" x14ac:dyDescent="0.25">
      <c r="F4432" s="90"/>
    </row>
    <row r="4433" spans="6:6" x14ac:dyDescent="0.25">
      <c r="F4433" s="90"/>
    </row>
    <row r="4434" spans="6:6" x14ac:dyDescent="0.25">
      <c r="F4434" s="90"/>
    </row>
    <row r="4435" spans="6:6" x14ac:dyDescent="0.25">
      <c r="F4435" s="90"/>
    </row>
    <row r="4436" spans="6:6" x14ac:dyDescent="0.25">
      <c r="F4436" s="90"/>
    </row>
    <row r="4437" spans="6:6" x14ac:dyDescent="0.25">
      <c r="F4437" s="90"/>
    </row>
    <row r="4438" spans="6:6" x14ac:dyDescent="0.25">
      <c r="F4438" s="90"/>
    </row>
    <row r="4439" spans="6:6" x14ac:dyDescent="0.25">
      <c r="F4439" s="90"/>
    </row>
    <row r="4440" spans="6:6" x14ac:dyDescent="0.25">
      <c r="F4440" s="90"/>
    </row>
    <row r="4441" spans="6:6" x14ac:dyDescent="0.25">
      <c r="F4441" s="90"/>
    </row>
    <row r="4442" spans="6:6" x14ac:dyDescent="0.25">
      <c r="F4442" s="90"/>
    </row>
    <row r="4443" spans="6:6" x14ac:dyDescent="0.25">
      <c r="F4443" s="90"/>
    </row>
    <row r="4444" spans="6:6" x14ac:dyDescent="0.25">
      <c r="F4444" s="90"/>
    </row>
    <row r="4445" spans="6:6" x14ac:dyDescent="0.25">
      <c r="F4445" s="90"/>
    </row>
    <row r="4446" spans="6:6" x14ac:dyDescent="0.25">
      <c r="F4446" s="90"/>
    </row>
    <row r="4447" spans="6:6" x14ac:dyDescent="0.25">
      <c r="F4447" s="90"/>
    </row>
    <row r="4448" spans="6:6" x14ac:dyDescent="0.25">
      <c r="F4448" s="90"/>
    </row>
    <row r="4449" spans="6:6" x14ac:dyDescent="0.25">
      <c r="F4449" s="90"/>
    </row>
    <row r="4450" spans="6:6" x14ac:dyDescent="0.25">
      <c r="F4450" s="90"/>
    </row>
    <row r="4451" spans="6:6" x14ac:dyDescent="0.25">
      <c r="F4451" s="90"/>
    </row>
    <row r="4452" spans="6:6" x14ac:dyDescent="0.25">
      <c r="F4452" s="90"/>
    </row>
    <row r="4453" spans="6:6" x14ac:dyDescent="0.25">
      <c r="F4453" s="90"/>
    </row>
    <row r="4454" spans="6:6" x14ac:dyDescent="0.25">
      <c r="F4454" s="90"/>
    </row>
    <row r="4455" spans="6:6" x14ac:dyDescent="0.25">
      <c r="F4455" s="90"/>
    </row>
    <row r="4456" spans="6:6" x14ac:dyDescent="0.25">
      <c r="F4456" s="90"/>
    </row>
    <row r="4457" spans="6:6" x14ac:dyDescent="0.25">
      <c r="F4457" s="90"/>
    </row>
    <row r="4458" spans="6:6" x14ac:dyDescent="0.25">
      <c r="F4458" s="90"/>
    </row>
    <row r="4459" spans="6:6" x14ac:dyDescent="0.25">
      <c r="F4459" s="90"/>
    </row>
    <row r="4460" spans="6:6" x14ac:dyDescent="0.25">
      <c r="F4460" s="90"/>
    </row>
    <row r="4461" spans="6:6" x14ac:dyDescent="0.25">
      <c r="F4461" s="90"/>
    </row>
    <row r="4462" spans="6:6" x14ac:dyDescent="0.25">
      <c r="F4462" s="90"/>
    </row>
    <row r="4463" spans="6:6" x14ac:dyDescent="0.25">
      <c r="F4463" s="90"/>
    </row>
    <row r="4464" spans="6:6" x14ac:dyDescent="0.25">
      <c r="F4464" s="90"/>
    </row>
    <row r="4465" spans="6:6" x14ac:dyDescent="0.25">
      <c r="F4465" s="90"/>
    </row>
    <row r="4466" spans="6:6" x14ac:dyDescent="0.25">
      <c r="F4466" s="90"/>
    </row>
    <row r="4467" spans="6:6" x14ac:dyDescent="0.25">
      <c r="F4467" s="90"/>
    </row>
    <row r="4468" spans="6:6" x14ac:dyDescent="0.25">
      <c r="F4468" s="90"/>
    </row>
    <row r="4469" spans="6:6" x14ac:dyDescent="0.25">
      <c r="F4469" s="90"/>
    </row>
    <row r="4470" spans="6:6" x14ac:dyDescent="0.25">
      <c r="F4470" s="90"/>
    </row>
    <row r="4471" spans="6:6" x14ac:dyDescent="0.25">
      <c r="F4471" s="90"/>
    </row>
    <row r="4472" spans="6:6" x14ac:dyDescent="0.25">
      <c r="F4472" s="90"/>
    </row>
    <row r="4473" spans="6:6" x14ac:dyDescent="0.25">
      <c r="F4473" s="90"/>
    </row>
    <row r="4474" spans="6:6" x14ac:dyDescent="0.25">
      <c r="F4474" s="90"/>
    </row>
    <row r="4475" spans="6:6" x14ac:dyDescent="0.25">
      <c r="F4475" s="90"/>
    </row>
    <row r="4476" spans="6:6" x14ac:dyDescent="0.25">
      <c r="F4476" s="90"/>
    </row>
    <row r="4477" spans="6:6" x14ac:dyDescent="0.25">
      <c r="F4477" s="90"/>
    </row>
    <row r="4478" spans="6:6" x14ac:dyDescent="0.25">
      <c r="F4478" s="90"/>
    </row>
    <row r="4479" spans="6:6" x14ac:dyDescent="0.25">
      <c r="F4479" s="90"/>
    </row>
    <row r="4480" spans="6:6" x14ac:dyDescent="0.25">
      <c r="F4480" s="90"/>
    </row>
    <row r="4481" spans="6:6" x14ac:dyDescent="0.25">
      <c r="F4481" s="90"/>
    </row>
    <row r="4482" spans="6:6" x14ac:dyDescent="0.25">
      <c r="F4482" s="90"/>
    </row>
    <row r="4483" spans="6:6" x14ac:dyDescent="0.25">
      <c r="F4483" s="90"/>
    </row>
    <row r="4484" spans="6:6" x14ac:dyDescent="0.25">
      <c r="F4484" s="90"/>
    </row>
    <row r="4485" spans="6:6" x14ac:dyDescent="0.25">
      <c r="F4485" s="90"/>
    </row>
    <row r="4486" spans="6:6" x14ac:dyDescent="0.25">
      <c r="F4486" s="90"/>
    </row>
    <row r="4487" spans="6:6" x14ac:dyDescent="0.25">
      <c r="F4487" s="90"/>
    </row>
    <row r="4488" spans="6:6" x14ac:dyDescent="0.25">
      <c r="F4488" s="90"/>
    </row>
    <row r="4489" spans="6:6" x14ac:dyDescent="0.25">
      <c r="F4489" s="90"/>
    </row>
    <row r="4490" spans="6:6" x14ac:dyDescent="0.25">
      <c r="F4490" s="90"/>
    </row>
    <row r="4491" spans="6:6" x14ac:dyDescent="0.25">
      <c r="F4491" s="90"/>
    </row>
    <row r="4492" spans="6:6" x14ac:dyDescent="0.25">
      <c r="F4492" s="90"/>
    </row>
    <row r="4493" spans="6:6" x14ac:dyDescent="0.25">
      <c r="F4493" s="90"/>
    </row>
    <row r="4494" spans="6:6" x14ac:dyDescent="0.25">
      <c r="F4494" s="90"/>
    </row>
    <row r="4495" spans="6:6" x14ac:dyDescent="0.25">
      <c r="F4495" s="90"/>
    </row>
    <row r="4496" spans="6:6" x14ac:dyDescent="0.25">
      <c r="F4496" s="90"/>
    </row>
    <row r="4497" spans="6:6" x14ac:dyDescent="0.25">
      <c r="F4497" s="90"/>
    </row>
    <row r="4498" spans="6:6" x14ac:dyDescent="0.25">
      <c r="F4498" s="90"/>
    </row>
    <row r="4499" spans="6:6" x14ac:dyDescent="0.25">
      <c r="F4499" s="90"/>
    </row>
    <row r="4500" spans="6:6" x14ac:dyDescent="0.25">
      <c r="F4500" s="90"/>
    </row>
    <row r="4501" spans="6:6" x14ac:dyDescent="0.25">
      <c r="F4501" s="90"/>
    </row>
    <row r="4502" spans="6:6" x14ac:dyDescent="0.25">
      <c r="F4502" s="90"/>
    </row>
    <row r="4503" spans="6:6" x14ac:dyDescent="0.25">
      <c r="F4503" s="90"/>
    </row>
    <row r="4504" spans="6:6" x14ac:dyDescent="0.25">
      <c r="F4504" s="90"/>
    </row>
    <row r="4505" spans="6:6" x14ac:dyDescent="0.25">
      <c r="F4505" s="90"/>
    </row>
    <row r="4506" spans="6:6" x14ac:dyDescent="0.25">
      <c r="F4506" s="90"/>
    </row>
    <row r="4507" spans="6:6" x14ac:dyDescent="0.25">
      <c r="F4507" s="90"/>
    </row>
    <row r="4508" spans="6:6" x14ac:dyDescent="0.25">
      <c r="F4508" s="90"/>
    </row>
    <row r="4509" spans="6:6" x14ac:dyDescent="0.25">
      <c r="F4509" s="90"/>
    </row>
    <row r="4510" spans="6:6" x14ac:dyDescent="0.25">
      <c r="F4510" s="90"/>
    </row>
    <row r="4511" spans="6:6" x14ac:dyDescent="0.25">
      <c r="F4511" s="90"/>
    </row>
    <row r="4512" spans="6:6" x14ac:dyDescent="0.25">
      <c r="F4512" s="90"/>
    </row>
    <row r="4513" spans="6:6" x14ac:dyDescent="0.25">
      <c r="F4513" s="90"/>
    </row>
    <row r="4514" spans="6:6" x14ac:dyDescent="0.25">
      <c r="F4514" s="90"/>
    </row>
    <row r="4515" spans="6:6" x14ac:dyDescent="0.25">
      <c r="F4515" s="90"/>
    </row>
    <row r="4516" spans="6:6" x14ac:dyDescent="0.25">
      <c r="F4516" s="90"/>
    </row>
    <row r="4517" spans="6:6" x14ac:dyDescent="0.25">
      <c r="F4517" s="90"/>
    </row>
    <row r="4518" spans="6:6" x14ac:dyDescent="0.25">
      <c r="F4518" s="90"/>
    </row>
    <row r="4519" spans="6:6" x14ac:dyDescent="0.25">
      <c r="F4519" s="90"/>
    </row>
    <row r="4520" spans="6:6" x14ac:dyDescent="0.25">
      <c r="F4520" s="90"/>
    </row>
    <row r="4521" spans="6:6" x14ac:dyDescent="0.25">
      <c r="F4521" s="90"/>
    </row>
    <row r="4522" spans="6:6" x14ac:dyDescent="0.25">
      <c r="F4522" s="90"/>
    </row>
    <row r="4523" spans="6:6" x14ac:dyDescent="0.25">
      <c r="F4523" s="90"/>
    </row>
    <row r="4524" spans="6:6" x14ac:dyDescent="0.25">
      <c r="F4524" s="90"/>
    </row>
    <row r="4525" spans="6:6" x14ac:dyDescent="0.25">
      <c r="F4525" s="90"/>
    </row>
    <row r="4526" spans="6:6" x14ac:dyDescent="0.25">
      <c r="F4526" s="90"/>
    </row>
    <row r="4527" spans="6:6" x14ac:dyDescent="0.25">
      <c r="F4527" s="90"/>
    </row>
    <row r="4528" spans="6:6" x14ac:dyDescent="0.25">
      <c r="F4528" s="90"/>
    </row>
    <row r="4529" spans="6:6" x14ac:dyDescent="0.25">
      <c r="F4529" s="90"/>
    </row>
    <row r="4530" spans="6:6" x14ac:dyDescent="0.25">
      <c r="F4530" s="90"/>
    </row>
    <row r="4531" spans="6:6" x14ac:dyDescent="0.25">
      <c r="F4531" s="90"/>
    </row>
    <row r="4532" spans="6:6" x14ac:dyDescent="0.25">
      <c r="F4532" s="90"/>
    </row>
    <row r="4533" spans="6:6" x14ac:dyDescent="0.25">
      <c r="F4533" s="90"/>
    </row>
    <row r="4534" spans="6:6" x14ac:dyDescent="0.25">
      <c r="F4534" s="90"/>
    </row>
    <row r="4535" spans="6:6" x14ac:dyDescent="0.25">
      <c r="F4535" s="90"/>
    </row>
    <row r="4536" spans="6:6" x14ac:dyDescent="0.25">
      <c r="F4536" s="90"/>
    </row>
    <row r="4537" spans="6:6" x14ac:dyDescent="0.25">
      <c r="F4537" s="90"/>
    </row>
    <row r="4538" spans="6:6" x14ac:dyDescent="0.25">
      <c r="F4538" s="90"/>
    </row>
    <row r="4539" spans="6:6" x14ac:dyDescent="0.25">
      <c r="F4539" s="90"/>
    </row>
    <row r="4540" spans="6:6" x14ac:dyDescent="0.25">
      <c r="F4540" s="90"/>
    </row>
    <row r="4541" spans="6:6" x14ac:dyDescent="0.25">
      <c r="F4541" s="90"/>
    </row>
    <row r="4542" spans="6:6" x14ac:dyDescent="0.25">
      <c r="F4542" s="90"/>
    </row>
    <row r="4543" spans="6:6" x14ac:dyDescent="0.25">
      <c r="F4543" s="90"/>
    </row>
    <row r="4544" spans="6:6" x14ac:dyDescent="0.25">
      <c r="F4544" s="90"/>
    </row>
    <row r="4545" spans="6:6" x14ac:dyDescent="0.25">
      <c r="F4545" s="90"/>
    </row>
    <row r="4546" spans="6:6" x14ac:dyDescent="0.25">
      <c r="F4546" s="90"/>
    </row>
    <row r="4547" spans="6:6" x14ac:dyDescent="0.25">
      <c r="F4547" s="90"/>
    </row>
    <row r="4548" spans="6:6" x14ac:dyDescent="0.25">
      <c r="F4548" s="90"/>
    </row>
    <row r="4549" spans="6:6" x14ac:dyDescent="0.25">
      <c r="F4549" s="90"/>
    </row>
    <row r="4550" spans="6:6" x14ac:dyDescent="0.25">
      <c r="F4550" s="90"/>
    </row>
    <row r="4551" spans="6:6" x14ac:dyDescent="0.25">
      <c r="F4551" s="90"/>
    </row>
    <row r="4552" spans="6:6" x14ac:dyDescent="0.25">
      <c r="F4552" s="90"/>
    </row>
    <row r="4553" spans="6:6" x14ac:dyDescent="0.25">
      <c r="F4553" s="90"/>
    </row>
    <row r="4554" spans="6:6" x14ac:dyDescent="0.25">
      <c r="F4554" s="90"/>
    </row>
    <row r="4555" spans="6:6" x14ac:dyDescent="0.25">
      <c r="F4555" s="90"/>
    </row>
    <row r="4556" spans="6:6" x14ac:dyDescent="0.25">
      <c r="F4556" s="90"/>
    </row>
    <row r="4557" spans="6:6" x14ac:dyDescent="0.25">
      <c r="F4557" s="90"/>
    </row>
    <row r="4558" spans="6:6" x14ac:dyDescent="0.25">
      <c r="F4558" s="90"/>
    </row>
    <row r="4559" spans="6:6" x14ac:dyDescent="0.25">
      <c r="F4559" s="90"/>
    </row>
    <row r="4560" spans="6:6" x14ac:dyDescent="0.25">
      <c r="F4560" s="90"/>
    </row>
    <row r="4561" spans="6:6" x14ac:dyDescent="0.25">
      <c r="F4561" s="90"/>
    </row>
    <row r="4562" spans="6:6" x14ac:dyDescent="0.25">
      <c r="F4562" s="90"/>
    </row>
    <row r="4563" spans="6:6" x14ac:dyDescent="0.25">
      <c r="F4563" s="90"/>
    </row>
    <row r="4564" spans="6:6" x14ac:dyDescent="0.25">
      <c r="F4564" s="90"/>
    </row>
    <row r="4565" spans="6:6" x14ac:dyDescent="0.25">
      <c r="F4565" s="90"/>
    </row>
    <row r="4566" spans="6:6" x14ac:dyDescent="0.25">
      <c r="F4566" s="90"/>
    </row>
    <row r="4567" spans="6:6" x14ac:dyDescent="0.25">
      <c r="F4567" s="90"/>
    </row>
    <row r="4568" spans="6:6" x14ac:dyDescent="0.25">
      <c r="F4568" s="90"/>
    </row>
    <row r="4569" spans="6:6" x14ac:dyDescent="0.25">
      <c r="F4569" s="90"/>
    </row>
    <row r="4570" spans="6:6" x14ac:dyDescent="0.25">
      <c r="F4570" s="90"/>
    </row>
    <row r="4571" spans="6:6" x14ac:dyDescent="0.25">
      <c r="F4571" s="90"/>
    </row>
    <row r="4572" spans="6:6" x14ac:dyDescent="0.25">
      <c r="F4572" s="90"/>
    </row>
    <row r="4573" spans="6:6" x14ac:dyDescent="0.25">
      <c r="F4573" s="90"/>
    </row>
    <row r="4574" spans="6:6" x14ac:dyDescent="0.25">
      <c r="F4574" s="90"/>
    </row>
    <row r="4575" spans="6:6" x14ac:dyDescent="0.25">
      <c r="F4575" s="90"/>
    </row>
    <row r="4576" spans="6:6" x14ac:dyDescent="0.25">
      <c r="F4576" s="90"/>
    </row>
    <row r="4577" spans="6:6" x14ac:dyDescent="0.25">
      <c r="F4577" s="90"/>
    </row>
    <row r="4578" spans="6:6" x14ac:dyDescent="0.25">
      <c r="F4578" s="90"/>
    </row>
    <row r="4579" spans="6:6" x14ac:dyDescent="0.25">
      <c r="F4579" s="90"/>
    </row>
    <row r="4580" spans="6:6" x14ac:dyDescent="0.25">
      <c r="F4580" s="90"/>
    </row>
    <row r="4581" spans="6:6" x14ac:dyDescent="0.25">
      <c r="F4581" s="90"/>
    </row>
    <row r="4582" spans="6:6" x14ac:dyDescent="0.25">
      <c r="F4582" s="90"/>
    </row>
    <row r="4583" spans="6:6" x14ac:dyDescent="0.25">
      <c r="F4583" s="90"/>
    </row>
    <row r="4584" spans="6:6" x14ac:dyDescent="0.25">
      <c r="F4584" s="90"/>
    </row>
    <row r="4585" spans="6:6" x14ac:dyDescent="0.25">
      <c r="F4585" s="90"/>
    </row>
    <row r="4586" spans="6:6" x14ac:dyDescent="0.25">
      <c r="F4586" s="90"/>
    </row>
    <row r="4587" spans="6:6" x14ac:dyDescent="0.25">
      <c r="F4587" s="90"/>
    </row>
    <row r="4588" spans="6:6" x14ac:dyDescent="0.25">
      <c r="F4588" s="90"/>
    </row>
    <row r="4589" spans="6:6" x14ac:dyDescent="0.25">
      <c r="F4589" s="90"/>
    </row>
    <row r="4590" spans="6:6" x14ac:dyDescent="0.25">
      <c r="F4590" s="90"/>
    </row>
    <row r="4591" spans="6:6" x14ac:dyDescent="0.25">
      <c r="F4591" s="90"/>
    </row>
    <row r="4592" spans="6:6" x14ac:dyDescent="0.25">
      <c r="F4592" s="90"/>
    </row>
    <row r="4593" spans="6:6" x14ac:dyDescent="0.25">
      <c r="F4593" s="90"/>
    </row>
    <row r="4594" spans="6:6" x14ac:dyDescent="0.25">
      <c r="F4594" s="90"/>
    </row>
    <row r="4595" spans="6:6" x14ac:dyDescent="0.25">
      <c r="F4595" s="90"/>
    </row>
    <row r="4596" spans="6:6" x14ac:dyDescent="0.25">
      <c r="F4596" s="90"/>
    </row>
    <row r="4597" spans="6:6" x14ac:dyDescent="0.25">
      <c r="F4597" s="90"/>
    </row>
    <row r="4598" spans="6:6" x14ac:dyDescent="0.25">
      <c r="F4598" s="90"/>
    </row>
    <row r="4599" spans="6:6" x14ac:dyDescent="0.25">
      <c r="F4599" s="90"/>
    </row>
    <row r="4600" spans="6:6" x14ac:dyDescent="0.25">
      <c r="F4600" s="90"/>
    </row>
    <row r="4601" spans="6:6" x14ac:dyDescent="0.25">
      <c r="F4601" s="90"/>
    </row>
    <row r="4602" spans="6:6" x14ac:dyDescent="0.25">
      <c r="F4602" s="90"/>
    </row>
    <row r="4603" spans="6:6" x14ac:dyDescent="0.25">
      <c r="F4603" s="90"/>
    </row>
    <row r="4604" spans="6:6" x14ac:dyDescent="0.25">
      <c r="F4604" s="90"/>
    </row>
    <row r="4605" spans="6:6" x14ac:dyDescent="0.25">
      <c r="F4605" s="90"/>
    </row>
    <row r="4606" spans="6:6" x14ac:dyDescent="0.25">
      <c r="F4606" s="90"/>
    </row>
    <row r="4607" spans="6:6" x14ac:dyDescent="0.25">
      <c r="F4607" s="90"/>
    </row>
    <row r="4608" spans="6:6" x14ac:dyDescent="0.25">
      <c r="F4608" s="90"/>
    </row>
    <row r="4609" spans="6:6" x14ac:dyDescent="0.25">
      <c r="F4609" s="90"/>
    </row>
    <row r="4610" spans="6:6" x14ac:dyDescent="0.25">
      <c r="F4610" s="90"/>
    </row>
    <row r="4611" spans="6:6" x14ac:dyDescent="0.25">
      <c r="F4611" s="90"/>
    </row>
    <row r="4612" spans="6:6" x14ac:dyDescent="0.25">
      <c r="F4612" s="90"/>
    </row>
    <row r="4613" spans="6:6" x14ac:dyDescent="0.25">
      <c r="F4613" s="90"/>
    </row>
    <row r="4614" spans="6:6" x14ac:dyDescent="0.25">
      <c r="F4614" s="90"/>
    </row>
    <row r="4615" spans="6:6" x14ac:dyDescent="0.25">
      <c r="F4615" s="90"/>
    </row>
    <row r="4616" spans="6:6" x14ac:dyDescent="0.25">
      <c r="F4616" s="90"/>
    </row>
    <row r="4617" spans="6:6" x14ac:dyDescent="0.25">
      <c r="F4617" s="90"/>
    </row>
    <row r="4618" spans="6:6" x14ac:dyDescent="0.25">
      <c r="F4618" s="90"/>
    </row>
    <row r="4619" spans="6:6" x14ac:dyDescent="0.25">
      <c r="F4619" s="90"/>
    </row>
    <row r="4620" spans="6:6" x14ac:dyDescent="0.25">
      <c r="F4620" s="90"/>
    </row>
    <row r="4621" spans="6:6" x14ac:dyDescent="0.25">
      <c r="F4621" s="90"/>
    </row>
    <row r="4622" spans="6:6" x14ac:dyDescent="0.25">
      <c r="F4622" s="90"/>
    </row>
    <row r="4623" spans="6:6" x14ac:dyDescent="0.25">
      <c r="F4623" s="90"/>
    </row>
    <row r="4624" spans="6:6" x14ac:dyDescent="0.25">
      <c r="F4624" s="90"/>
    </row>
    <row r="4625" spans="6:6" x14ac:dyDescent="0.25">
      <c r="F4625" s="90"/>
    </row>
    <row r="4626" spans="6:6" x14ac:dyDescent="0.25">
      <c r="F4626" s="90"/>
    </row>
    <row r="4627" spans="6:6" x14ac:dyDescent="0.25">
      <c r="F4627" s="90"/>
    </row>
    <row r="4628" spans="6:6" x14ac:dyDescent="0.25">
      <c r="F4628" s="90"/>
    </row>
    <row r="4629" spans="6:6" x14ac:dyDescent="0.25">
      <c r="F4629" s="90"/>
    </row>
    <row r="4630" spans="6:6" x14ac:dyDescent="0.25">
      <c r="F4630" s="90"/>
    </row>
    <row r="4631" spans="6:6" x14ac:dyDescent="0.25">
      <c r="F4631" s="90"/>
    </row>
    <row r="4632" spans="6:6" x14ac:dyDescent="0.25">
      <c r="F4632" s="90"/>
    </row>
    <row r="4633" spans="6:6" x14ac:dyDescent="0.25">
      <c r="F4633" s="90"/>
    </row>
    <row r="4634" spans="6:6" x14ac:dyDescent="0.25">
      <c r="F4634" s="90"/>
    </row>
    <row r="4635" spans="6:6" x14ac:dyDescent="0.25">
      <c r="F4635" s="90"/>
    </row>
    <row r="4636" spans="6:6" x14ac:dyDescent="0.25">
      <c r="F4636" s="90"/>
    </row>
    <row r="4637" spans="6:6" x14ac:dyDescent="0.25">
      <c r="F4637" s="90"/>
    </row>
    <row r="4638" spans="6:6" x14ac:dyDescent="0.25">
      <c r="F4638" s="90"/>
    </row>
    <row r="4639" spans="6:6" x14ac:dyDescent="0.25">
      <c r="F4639" s="90"/>
    </row>
    <row r="4640" spans="6:6" x14ac:dyDescent="0.25">
      <c r="F4640" s="90"/>
    </row>
    <row r="4641" spans="6:6" x14ac:dyDescent="0.25">
      <c r="F4641" s="90"/>
    </row>
    <row r="4642" spans="6:6" x14ac:dyDescent="0.25">
      <c r="F4642" s="90"/>
    </row>
    <row r="4643" spans="6:6" x14ac:dyDescent="0.25">
      <c r="F4643" s="90"/>
    </row>
    <row r="4644" spans="6:6" x14ac:dyDescent="0.25">
      <c r="F4644" s="90"/>
    </row>
    <row r="4645" spans="6:6" x14ac:dyDescent="0.25">
      <c r="F4645" s="90"/>
    </row>
    <row r="4646" spans="6:6" x14ac:dyDescent="0.25">
      <c r="F4646" s="90"/>
    </row>
    <row r="4647" spans="6:6" x14ac:dyDescent="0.25">
      <c r="F4647" s="90"/>
    </row>
    <row r="4648" spans="6:6" x14ac:dyDescent="0.25">
      <c r="F4648" s="90"/>
    </row>
    <row r="4649" spans="6:6" x14ac:dyDescent="0.25">
      <c r="F4649" s="90"/>
    </row>
    <row r="4650" spans="6:6" x14ac:dyDescent="0.25">
      <c r="F4650" s="90"/>
    </row>
    <row r="4651" spans="6:6" x14ac:dyDescent="0.25">
      <c r="F4651" s="90"/>
    </row>
    <row r="4652" spans="6:6" x14ac:dyDescent="0.25">
      <c r="F4652" s="90"/>
    </row>
    <row r="4653" spans="6:6" x14ac:dyDescent="0.25">
      <c r="F4653" s="90"/>
    </row>
    <row r="4654" spans="6:6" x14ac:dyDescent="0.25">
      <c r="F4654" s="90"/>
    </row>
    <row r="4655" spans="6:6" x14ac:dyDescent="0.25">
      <c r="F4655" s="90"/>
    </row>
    <row r="4656" spans="6:6" x14ac:dyDescent="0.25">
      <c r="F4656" s="90"/>
    </row>
    <row r="4657" spans="6:6" x14ac:dyDescent="0.25">
      <c r="F4657" s="90"/>
    </row>
    <row r="4658" spans="6:6" x14ac:dyDescent="0.25">
      <c r="F4658" s="90"/>
    </row>
    <row r="4659" spans="6:6" x14ac:dyDescent="0.25">
      <c r="F4659" s="90"/>
    </row>
    <row r="4660" spans="6:6" x14ac:dyDescent="0.25">
      <c r="F4660" s="90"/>
    </row>
    <row r="4661" spans="6:6" x14ac:dyDescent="0.25">
      <c r="F4661" s="90"/>
    </row>
    <row r="4662" spans="6:6" x14ac:dyDescent="0.25">
      <c r="F4662" s="90"/>
    </row>
    <row r="4663" spans="6:6" x14ac:dyDescent="0.25">
      <c r="F4663" s="90"/>
    </row>
    <row r="4664" spans="6:6" x14ac:dyDescent="0.25">
      <c r="F4664" s="90"/>
    </row>
    <row r="4665" spans="6:6" x14ac:dyDescent="0.25">
      <c r="F4665" s="90"/>
    </row>
    <row r="4666" spans="6:6" x14ac:dyDescent="0.25">
      <c r="F4666" s="90"/>
    </row>
    <row r="4667" spans="6:6" x14ac:dyDescent="0.25">
      <c r="F4667" s="90"/>
    </row>
    <row r="4668" spans="6:6" x14ac:dyDescent="0.25">
      <c r="F4668" s="90"/>
    </row>
    <row r="4669" spans="6:6" x14ac:dyDescent="0.25">
      <c r="F4669" s="90"/>
    </row>
    <row r="4670" spans="6:6" x14ac:dyDescent="0.25">
      <c r="F4670" s="90"/>
    </row>
    <row r="4671" spans="6:6" x14ac:dyDescent="0.25">
      <c r="F4671" s="90"/>
    </row>
    <row r="4672" spans="6:6" x14ac:dyDescent="0.25">
      <c r="F4672" s="90"/>
    </row>
    <row r="4673" spans="6:6" x14ac:dyDescent="0.25">
      <c r="F4673" s="90"/>
    </row>
    <row r="4674" spans="6:6" x14ac:dyDescent="0.25">
      <c r="F4674" s="90"/>
    </row>
    <row r="4675" spans="6:6" x14ac:dyDescent="0.25">
      <c r="F4675" s="90"/>
    </row>
    <row r="4676" spans="6:6" x14ac:dyDescent="0.25">
      <c r="F4676" s="90"/>
    </row>
    <row r="4677" spans="6:6" x14ac:dyDescent="0.25">
      <c r="F4677" s="90"/>
    </row>
    <row r="4678" spans="6:6" x14ac:dyDescent="0.25">
      <c r="F4678" s="90"/>
    </row>
    <row r="4679" spans="6:6" x14ac:dyDescent="0.25">
      <c r="F4679" s="90"/>
    </row>
    <row r="4680" spans="6:6" x14ac:dyDescent="0.25">
      <c r="F4680" s="90"/>
    </row>
    <row r="4681" spans="6:6" x14ac:dyDescent="0.25">
      <c r="F4681" s="90"/>
    </row>
    <row r="4682" spans="6:6" x14ac:dyDescent="0.25">
      <c r="F4682" s="90"/>
    </row>
    <row r="4683" spans="6:6" x14ac:dyDescent="0.25">
      <c r="F4683" s="90"/>
    </row>
    <row r="4684" spans="6:6" x14ac:dyDescent="0.25">
      <c r="F4684" s="90"/>
    </row>
    <row r="4685" spans="6:6" x14ac:dyDescent="0.25">
      <c r="F4685" s="90"/>
    </row>
    <row r="4686" spans="6:6" x14ac:dyDescent="0.25">
      <c r="F4686" s="90"/>
    </row>
    <row r="4687" spans="6:6" x14ac:dyDescent="0.25">
      <c r="F4687" s="90"/>
    </row>
    <row r="4688" spans="6:6" x14ac:dyDescent="0.25">
      <c r="F4688" s="90"/>
    </row>
    <row r="4689" spans="6:6" x14ac:dyDescent="0.25">
      <c r="F4689" s="90"/>
    </row>
    <row r="4690" spans="6:6" x14ac:dyDescent="0.25">
      <c r="F4690" s="90"/>
    </row>
    <row r="4691" spans="6:6" x14ac:dyDescent="0.25">
      <c r="F4691" s="90"/>
    </row>
    <row r="4692" spans="6:6" x14ac:dyDescent="0.25">
      <c r="F4692" s="90"/>
    </row>
    <row r="4693" spans="6:6" x14ac:dyDescent="0.25">
      <c r="F4693" s="90"/>
    </row>
    <row r="4694" spans="6:6" x14ac:dyDescent="0.25">
      <c r="F4694" s="90"/>
    </row>
    <row r="4695" spans="6:6" x14ac:dyDescent="0.25">
      <c r="F4695" s="90"/>
    </row>
    <row r="4696" spans="6:6" x14ac:dyDescent="0.25">
      <c r="F4696" s="90"/>
    </row>
    <row r="4697" spans="6:6" x14ac:dyDescent="0.25">
      <c r="F4697" s="90"/>
    </row>
    <row r="4698" spans="6:6" x14ac:dyDescent="0.25">
      <c r="F4698" s="90"/>
    </row>
    <row r="4699" spans="6:6" x14ac:dyDescent="0.25">
      <c r="F4699" s="90"/>
    </row>
    <row r="4700" spans="6:6" x14ac:dyDescent="0.25">
      <c r="F4700" s="90"/>
    </row>
    <row r="4701" spans="6:6" x14ac:dyDescent="0.25">
      <c r="F4701" s="90"/>
    </row>
    <row r="4702" spans="6:6" x14ac:dyDescent="0.25">
      <c r="F4702" s="90"/>
    </row>
    <row r="4703" spans="6:6" x14ac:dyDescent="0.25">
      <c r="F4703" s="90"/>
    </row>
    <row r="4704" spans="6:6" x14ac:dyDescent="0.25">
      <c r="F4704" s="90"/>
    </row>
    <row r="4705" spans="6:6" x14ac:dyDescent="0.25">
      <c r="F4705" s="90"/>
    </row>
    <row r="4706" spans="6:6" x14ac:dyDescent="0.25">
      <c r="F4706" s="90"/>
    </row>
    <row r="4707" spans="6:6" x14ac:dyDescent="0.25">
      <c r="F4707" s="90"/>
    </row>
    <row r="4708" spans="6:6" x14ac:dyDescent="0.25">
      <c r="F4708" s="90"/>
    </row>
    <row r="4709" spans="6:6" x14ac:dyDescent="0.25">
      <c r="F4709" s="90"/>
    </row>
    <row r="4710" spans="6:6" x14ac:dyDescent="0.25">
      <c r="F4710" s="90"/>
    </row>
    <row r="4711" spans="6:6" x14ac:dyDescent="0.25">
      <c r="F4711" s="90"/>
    </row>
    <row r="4712" spans="6:6" x14ac:dyDescent="0.25">
      <c r="F4712" s="90"/>
    </row>
    <row r="4713" spans="6:6" x14ac:dyDescent="0.25">
      <c r="F4713" s="90"/>
    </row>
    <row r="4714" spans="6:6" x14ac:dyDescent="0.25">
      <c r="F4714" s="90"/>
    </row>
    <row r="4715" spans="6:6" x14ac:dyDescent="0.25">
      <c r="F4715" s="90"/>
    </row>
    <row r="4716" spans="6:6" x14ac:dyDescent="0.25">
      <c r="F4716" s="90"/>
    </row>
    <row r="4717" spans="6:6" x14ac:dyDescent="0.25">
      <c r="F4717" s="90"/>
    </row>
    <row r="4718" spans="6:6" x14ac:dyDescent="0.25">
      <c r="F4718" s="90"/>
    </row>
    <row r="4719" spans="6:6" x14ac:dyDescent="0.25">
      <c r="F4719" s="90"/>
    </row>
    <row r="4720" spans="6:6" x14ac:dyDescent="0.25">
      <c r="F4720" s="90"/>
    </row>
    <row r="4721" spans="6:6" x14ac:dyDescent="0.25">
      <c r="F4721" s="90"/>
    </row>
    <row r="4722" spans="6:6" x14ac:dyDescent="0.25">
      <c r="F4722" s="90"/>
    </row>
    <row r="4723" spans="6:6" x14ac:dyDescent="0.25">
      <c r="F4723" s="90"/>
    </row>
    <row r="4724" spans="6:6" x14ac:dyDescent="0.25">
      <c r="F4724" s="90"/>
    </row>
    <row r="4725" spans="6:6" x14ac:dyDescent="0.25">
      <c r="F4725" s="90"/>
    </row>
    <row r="4726" spans="6:6" x14ac:dyDescent="0.25">
      <c r="F4726" s="90"/>
    </row>
    <row r="4727" spans="6:6" x14ac:dyDescent="0.25">
      <c r="F4727" s="90"/>
    </row>
    <row r="4728" spans="6:6" x14ac:dyDescent="0.25">
      <c r="F4728" s="90"/>
    </row>
    <row r="4729" spans="6:6" x14ac:dyDescent="0.25">
      <c r="F4729" s="90"/>
    </row>
    <row r="4730" spans="6:6" x14ac:dyDescent="0.25">
      <c r="F4730" s="90"/>
    </row>
    <row r="4731" spans="6:6" x14ac:dyDescent="0.25">
      <c r="F4731" s="90"/>
    </row>
    <row r="4732" spans="6:6" x14ac:dyDescent="0.25">
      <c r="F4732" s="90"/>
    </row>
    <row r="4733" spans="6:6" x14ac:dyDescent="0.25">
      <c r="F4733" s="90"/>
    </row>
    <row r="4734" spans="6:6" x14ac:dyDescent="0.25">
      <c r="F4734" s="90"/>
    </row>
    <row r="4735" spans="6:6" x14ac:dyDescent="0.25">
      <c r="F4735" s="90"/>
    </row>
    <row r="4736" spans="6:6" x14ac:dyDescent="0.25">
      <c r="F4736" s="90"/>
    </row>
    <row r="4737" spans="6:6" x14ac:dyDescent="0.25">
      <c r="F4737" s="90"/>
    </row>
    <row r="4738" spans="6:6" x14ac:dyDescent="0.25">
      <c r="F4738" s="90"/>
    </row>
    <row r="4739" spans="6:6" x14ac:dyDescent="0.25">
      <c r="F4739" s="90"/>
    </row>
    <row r="4740" spans="6:6" x14ac:dyDescent="0.25">
      <c r="F4740" s="90"/>
    </row>
    <row r="4741" spans="6:6" x14ac:dyDescent="0.25">
      <c r="F4741" s="90"/>
    </row>
    <row r="4742" spans="6:6" x14ac:dyDescent="0.25">
      <c r="F4742" s="90"/>
    </row>
    <row r="4743" spans="6:6" x14ac:dyDescent="0.25">
      <c r="F4743" s="90"/>
    </row>
    <row r="4744" spans="6:6" x14ac:dyDescent="0.25">
      <c r="F4744" s="90"/>
    </row>
    <row r="4745" spans="6:6" x14ac:dyDescent="0.25">
      <c r="F4745" s="90"/>
    </row>
    <row r="4746" spans="6:6" x14ac:dyDescent="0.25">
      <c r="F4746" s="90"/>
    </row>
    <row r="4747" spans="6:6" x14ac:dyDescent="0.25">
      <c r="F4747" s="90"/>
    </row>
    <row r="4748" spans="6:6" x14ac:dyDescent="0.25">
      <c r="F4748" s="90"/>
    </row>
    <row r="4749" spans="6:6" x14ac:dyDescent="0.25">
      <c r="F4749" s="90"/>
    </row>
    <row r="4750" spans="6:6" x14ac:dyDescent="0.25">
      <c r="F4750" s="90"/>
    </row>
    <row r="4751" spans="6:6" x14ac:dyDescent="0.25">
      <c r="F4751" s="90"/>
    </row>
    <row r="4752" spans="6:6" x14ac:dyDescent="0.25">
      <c r="F4752" s="90"/>
    </row>
    <row r="4753" spans="6:6" x14ac:dyDescent="0.25">
      <c r="F4753" s="90"/>
    </row>
    <row r="4754" spans="6:6" x14ac:dyDescent="0.25">
      <c r="F4754" s="90"/>
    </row>
    <row r="4755" spans="6:6" x14ac:dyDescent="0.25">
      <c r="F4755" s="90"/>
    </row>
    <row r="4756" spans="6:6" x14ac:dyDescent="0.25">
      <c r="F4756" s="90"/>
    </row>
    <row r="4757" spans="6:6" x14ac:dyDescent="0.25">
      <c r="F4757" s="90"/>
    </row>
    <row r="4758" spans="6:6" x14ac:dyDescent="0.25">
      <c r="F4758" s="90"/>
    </row>
    <row r="4759" spans="6:6" x14ac:dyDescent="0.25">
      <c r="F4759" s="90"/>
    </row>
    <row r="4760" spans="6:6" x14ac:dyDescent="0.25">
      <c r="F4760" s="90"/>
    </row>
    <row r="4761" spans="6:6" x14ac:dyDescent="0.25">
      <c r="F4761" s="90"/>
    </row>
    <row r="4762" spans="6:6" x14ac:dyDescent="0.25">
      <c r="F4762" s="90"/>
    </row>
    <row r="4763" spans="6:6" x14ac:dyDescent="0.25">
      <c r="F4763" s="90"/>
    </row>
    <row r="4764" spans="6:6" x14ac:dyDescent="0.25">
      <c r="F4764" s="90"/>
    </row>
    <row r="4765" spans="6:6" x14ac:dyDescent="0.25">
      <c r="F4765" s="90"/>
    </row>
    <row r="4766" spans="6:6" x14ac:dyDescent="0.25">
      <c r="F4766" s="90"/>
    </row>
    <row r="4767" spans="6:6" x14ac:dyDescent="0.25">
      <c r="F4767" s="90"/>
    </row>
    <row r="4768" spans="6:6" x14ac:dyDescent="0.25">
      <c r="F4768" s="90"/>
    </row>
    <row r="4769" spans="6:6" x14ac:dyDescent="0.25">
      <c r="F4769" s="90"/>
    </row>
    <row r="4770" spans="6:6" x14ac:dyDescent="0.25">
      <c r="F4770" s="90"/>
    </row>
    <row r="4771" spans="6:6" x14ac:dyDescent="0.25">
      <c r="F4771" s="90"/>
    </row>
    <row r="4772" spans="6:6" x14ac:dyDescent="0.25">
      <c r="F4772" s="90"/>
    </row>
    <row r="4773" spans="6:6" x14ac:dyDescent="0.25">
      <c r="F4773" s="90"/>
    </row>
    <row r="4774" spans="6:6" x14ac:dyDescent="0.25">
      <c r="F4774" s="90"/>
    </row>
    <row r="4775" spans="6:6" x14ac:dyDescent="0.25">
      <c r="F4775" s="90"/>
    </row>
    <row r="4776" spans="6:6" x14ac:dyDescent="0.25">
      <c r="F4776" s="90"/>
    </row>
    <row r="4777" spans="6:6" x14ac:dyDescent="0.25">
      <c r="F4777" s="90"/>
    </row>
    <row r="4778" spans="6:6" x14ac:dyDescent="0.25">
      <c r="F4778" s="90"/>
    </row>
    <row r="4779" spans="6:6" x14ac:dyDescent="0.25">
      <c r="F4779" s="90"/>
    </row>
    <row r="4780" spans="6:6" x14ac:dyDescent="0.25">
      <c r="F4780" s="90"/>
    </row>
    <row r="4781" spans="6:6" x14ac:dyDescent="0.25">
      <c r="F4781" s="90"/>
    </row>
    <row r="4782" spans="6:6" x14ac:dyDescent="0.25">
      <c r="F4782" s="90"/>
    </row>
    <row r="4783" spans="6:6" x14ac:dyDescent="0.25">
      <c r="F4783" s="90"/>
    </row>
    <row r="4784" spans="6:6" x14ac:dyDescent="0.25">
      <c r="F4784" s="90"/>
    </row>
    <row r="4785" spans="6:6" x14ac:dyDescent="0.25">
      <c r="F4785" s="90"/>
    </row>
    <row r="4786" spans="6:6" x14ac:dyDescent="0.25">
      <c r="F4786" s="90"/>
    </row>
    <row r="4787" spans="6:6" x14ac:dyDescent="0.25">
      <c r="F4787" s="90"/>
    </row>
    <row r="4788" spans="6:6" x14ac:dyDescent="0.25">
      <c r="F4788" s="90"/>
    </row>
    <row r="4789" spans="6:6" x14ac:dyDescent="0.25">
      <c r="F4789" s="90"/>
    </row>
    <row r="4790" spans="6:6" x14ac:dyDescent="0.25">
      <c r="F4790" s="90"/>
    </row>
    <row r="4791" spans="6:6" x14ac:dyDescent="0.25">
      <c r="F4791" s="90"/>
    </row>
    <row r="4792" spans="6:6" x14ac:dyDescent="0.25">
      <c r="F4792" s="90"/>
    </row>
    <row r="4793" spans="6:6" x14ac:dyDescent="0.25">
      <c r="F4793" s="90"/>
    </row>
    <row r="4794" spans="6:6" x14ac:dyDescent="0.25">
      <c r="F4794" s="90"/>
    </row>
    <row r="4795" spans="6:6" x14ac:dyDescent="0.25">
      <c r="F4795" s="90"/>
    </row>
    <row r="4796" spans="6:6" x14ac:dyDescent="0.25">
      <c r="F4796" s="90"/>
    </row>
    <row r="4797" spans="6:6" x14ac:dyDescent="0.25">
      <c r="F4797" s="90"/>
    </row>
    <row r="4798" spans="6:6" x14ac:dyDescent="0.25">
      <c r="F4798" s="90"/>
    </row>
    <row r="4799" spans="6:6" x14ac:dyDescent="0.25">
      <c r="F4799" s="90"/>
    </row>
    <row r="4800" spans="6:6" x14ac:dyDescent="0.25">
      <c r="F4800" s="90"/>
    </row>
    <row r="4801" spans="6:6" x14ac:dyDescent="0.25">
      <c r="F4801" s="90"/>
    </row>
    <row r="4802" spans="6:6" x14ac:dyDescent="0.25">
      <c r="F4802" s="90"/>
    </row>
    <row r="4803" spans="6:6" x14ac:dyDescent="0.25">
      <c r="F4803" s="90"/>
    </row>
    <row r="4804" spans="6:6" x14ac:dyDescent="0.25">
      <c r="F4804" s="90"/>
    </row>
    <row r="4805" spans="6:6" x14ac:dyDescent="0.25">
      <c r="F4805" s="90"/>
    </row>
    <row r="4806" spans="6:6" x14ac:dyDescent="0.25">
      <c r="F4806" s="90"/>
    </row>
    <row r="4807" spans="6:6" x14ac:dyDescent="0.25">
      <c r="F4807" s="90"/>
    </row>
    <row r="4808" spans="6:6" x14ac:dyDescent="0.25">
      <c r="F4808" s="90"/>
    </row>
    <row r="4809" spans="6:6" x14ac:dyDescent="0.25">
      <c r="F4809" s="90"/>
    </row>
    <row r="4810" spans="6:6" x14ac:dyDescent="0.25">
      <c r="F4810" s="90"/>
    </row>
    <row r="4811" spans="6:6" x14ac:dyDescent="0.25">
      <c r="F4811" s="90"/>
    </row>
    <row r="4812" spans="6:6" x14ac:dyDescent="0.25">
      <c r="F4812" s="90"/>
    </row>
    <row r="4813" spans="6:6" x14ac:dyDescent="0.25">
      <c r="F4813" s="90"/>
    </row>
    <row r="4814" spans="6:6" x14ac:dyDescent="0.25">
      <c r="F4814" s="90"/>
    </row>
    <row r="4815" spans="6:6" x14ac:dyDescent="0.25">
      <c r="F4815" s="90"/>
    </row>
    <row r="4816" spans="6:6" x14ac:dyDescent="0.25">
      <c r="F4816" s="90"/>
    </row>
    <row r="4817" spans="6:6" x14ac:dyDescent="0.25">
      <c r="F4817" s="90"/>
    </row>
    <row r="4818" spans="6:6" x14ac:dyDescent="0.25">
      <c r="F4818" s="90"/>
    </row>
    <row r="4819" spans="6:6" x14ac:dyDescent="0.25">
      <c r="F4819" s="90"/>
    </row>
    <row r="4820" spans="6:6" x14ac:dyDescent="0.25">
      <c r="F4820" s="90"/>
    </row>
    <row r="4821" spans="6:6" x14ac:dyDescent="0.25">
      <c r="F4821" s="90"/>
    </row>
    <row r="4822" spans="6:6" x14ac:dyDescent="0.25">
      <c r="F4822" s="90"/>
    </row>
    <row r="4823" spans="6:6" x14ac:dyDescent="0.25">
      <c r="F4823" s="90"/>
    </row>
    <row r="4824" spans="6:6" x14ac:dyDescent="0.25">
      <c r="F4824" s="90"/>
    </row>
    <row r="4825" spans="6:6" x14ac:dyDescent="0.25">
      <c r="F4825" s="90"/>
    </row>
    <row r="4826" spans="6:6" x14ac:dyDescent="0.25">
      <c r="F4826" s="90"/>
    </row>
    <row r="4827" spans="6:6" x14ac:dyDescent="0.25">
      <c r="F4827" s="90"/>
    </row>
    <row r="4828" spans="6:6" x14ac:dyDescent="0.25">
      <c r="F4828" s="90"/>
    </row>
    <row r="4829" spans="6:6" x14ac:dyDescent="0.25">
      <c r="F4829" s="90"/>
    </row>
    <row r="4830" spans="6:6" x14ac:dyDescent="0.25">
      <c r="F4830" s="90"/>
    </row>
    <row r="4831" spans="6:6" x14ac:dyDescent="0.25">
      <c r="F4831" s="90"/>
    </row>
    <row r="4832" spans="6:6" x14ac:dyDescent="0.25">
      <c r="F4832" s="90"/>
    </row>
    <row r="4833" spans="6:6" x14ac:dyDescent="0.25">
      <c r="F4833" s="90"/>
    </row>
    <row r="4834" spans="6:6" x14ac:dyDescent="0.25">
      <c r="F4834" s="90"/>
    </row>
    <row r="4835" spans="6:6" x14ac:dyDescent="0.25">
      <c r="F4835" s="90"/>
    </row>
    <row r="4836" spans="6:6" x14ac:dyDescent="0.25">
      <c r="F4836" s="90"/>
    </row>
    <row r="4837" spans="6:6" x14ac:dyDescent="0.25">
      <c r="F4837" s="90"/>
    </row>
    <row r="4838" spans="6:6" x14ac:dyDescent="0.25">
      <c r="F4838" s="90"/>
    </row>
    <row r="4839" spans="6:6" x14ac:dyDescent="0.25">
      <c r="F4839" s="90"/>
    </row>
    <row r="4840" spans="6:6" x14ac:dyDescent="0.25">
      <c r="F4840" s="90"/>
    </row>
    <row r="4841" spans="6:6" x14ac:dyDescent="0.25">
      <c r="F4841" s="90"/>
    </row>
    <row r="4842" spans="6:6" x14ac:dyDescent="0.25">
      <c r="F4842" s="90"/>
    </row>
    <row r="4843" spans="6:6" x14ac:dyDescent="0.25">
      <c r="F4843" s="90"/>
    </row>
    <row r="4844" spans="6:6" x14ac:dyDescent="0.25">
      <c r="F4844" s="90"/>
    </row>
    <row r="4845" spans="6:6" x14ac:dyDescent="0.25">
      <c r="F4845" s="90"/>
    </row>
    <row r="4846" spans="6:6" x14ac:dyDescent="0.25">
      <c r="F4846" s="90"/>
    </row>
    <row r="4847" spans="6:6" x14ac:dyDescent="0.25">
      <c r="F4847" s="90"/>
    </row>
    <row r="4848" spans="6:6" x14ac:dyDescent="0.25">
      <c r="F4848" s="90"/>
    </row>
    <row r="4849" spans="6:6" x14ac:dyDescent="0.25">
      <c r="F4849" s="90"/>
    </row>
    <row r="4850" spans="6:6" x14ac:dyDescent="0.25">
      <c r="F4850" s="90"/>
    </row>
    <row r="4851" spans="6:6" x14ac:dyDescent="0.25">
      <c r="F4851" s="90"/>
    </row>
    <row r="4852" spans="6:6" x14ac:dyDescent="0.25">
      <c r="F4852" s="90"/>
    </row>
    <row r="4853" spans="6:6" x14ac:dyDescent="0.25">
      <c r="F4853" s="90"/>
    </row>
    <row r="4854" spans="6:6" x14ac:dyDescent="0.25">
      <c r="F4854" s="90"/>
    </row>
    <row r="4855" spans="6:6" x14ac:dyDescent="0.25">
      <c r="F4855" s="90"/>
    </row>
    <row r="4856" spans="6:6" x14ac:dyDescent="0.25">
      <c r="F4856" s="90"/>
    </row>
    <row r="4857" spans="6:6" x14ac:dyDescent="0.25">
      <c r="F4857" s="90"/>
    </row>
    <row r="4858" spans="6:6" x14ac:dyDescent="0.25">
      <c r="F4858" s="90"/>
    </row>
    <row r="4859" spans="6:6" x14ac:dyDescent="0.25">
      <c r="F4859" s="90"/>
    </row>
    <row r="4860" spans="6:6" x14ac:dyDescent="0.25">
      <c r="F4860" s="90"/>
    </row>
    <row r="4861" spans="6:6" x14ac:dyDescent="0.25">
      <c r="F4861" s="90"/>
    </row>
    <row r="4862" spans="6:6" x14ac:dyDescent="0.25">
      <c r="F4862" s="90"/>
    </row>
    <row r="4863" spans="6:6" x14ac:dyDescent="0.25">
      <c r="F4863" s="90"/>
    </row>
    <row r="4864" spans="6:6" x14ac:dyDescent="0.25">
      <c r="F4864" s="90"/>
    </row>
    <row r="4865" spans="6:6" x14ac:dyDescent="0.25">
      <c r="F4865" s="90"/>
    </row>
    <row r="4866" spans="6:6" x14ac:dyDescent="0.25">
      <c r="F4866" s="90"/>
    </row>
    <row r="4867" spans="6:6" x14ac:dyDescent="0.25">
      <c r="F4867" s="90"/>
    </row>
    <row r="4868" spans="6:6" x14ac:dyDescent="0.25">
      <c r="F4868" s="90"/>
    </row>
    <row r="4869" spans="6:6" x14ac:dyDescent="0.25">
      <c r="F4869" s="90"/>
    </row>
    <row r="4870" spans="6:6" x14ac:dyDescent="0.25">
      <c r="F4870" s="90"/>
    </row>
    <row r="4871" spans="6:6" x14ac:dyDescent="0.25">
      <c r="F4871" s="90"/>
    </row>
    <row r="4872" spans="6:6" x14ac:dyDescent="0.25">
      <c r="F4872" s="90"/>
    </row>
    <row r="4873" spans="6:6" x14ac:dyDescent="0.25">
      <c r="F4873" s="90"/>
    </row>
    <row r="4874" spans="6:6" x14ac:dyDescent="0.25">
      <c r="F4874" s="90"/>
    </row>
    <row r="4875" spans="6:6" x14ac:dyDescent="0.25">
      <c r="F4875" s="90"/>
    </row>
    <row r="4876" spans="6:6" x14ac:dyDescent="0.25">
      <c r="F4876" s="90"/>
    </row>
    <row r="4877" spans="6:6" x14ac:dyDescent="0.25">
      <c r="F4877" s="90"/>
    </row>
    <row r="4878" spans="6:6" x14ac:dyDescent="0.25">
      <c r="F4878" s="90"/>
    </row>
    <row r="4879" spans="6:6" x14ac:dyDescent="0.25">
      <c r="F4879" s="90"/>
    </row>
    <row r="4880" spans="6:6" x14ac:dyDescent="0.25">
      <c r="F4880" s="90"/>
    </row>
    <row r="4881" spans="6:6" x14ac:dyDescent="0.25">
      <c r="F4881" s="90"/>
    </row>
    <row r="4882" spans="6:6" x14ac:dyDescent="0.25">
      <c r="F4882" s="90"/>
    </row>
    <row r="4883" spans="6:6" x14ac:dyDescent="0.25">
      <c r="F4883" s="90"/>
    </row>
    <row r="4884" spans="6:6" x14ac:dyDescent="0.25">
      <c r="F4884" s="90"/>
    </row>
    <row r="4885" spans="6:6" x14ac:dyDescent="0.25">
      <c r="F4885" s="90"/>
    </row>
    <row r="4886" spans="6:6" x14ac:dyDescent="0.25">
      <c r="F4886" s="90"/>
    </row>
    <row r="4887" spans="6:6" x14ac:dyDescent="0.25">
      <c r="F4887" s="90"/>
    </row>
    <row r="4888" spans="6:6" x14ac:dyDescent="0.25">
      <c r="F4888" s="90"/>
    </row>
    <row r="4889" spans="6:6" x14ac:dyDescent="0.25">
      <c r="F4889" s="90"/>
    </row>
    <row r="4890" spans="6:6" x14ac:dyDescent="0.25">
      <c r="F4890" s="90"/>
    </row>
    <row r="4891" spans="6:6" x14ac:dyDescent="0.25">
      <c r="F4891" s="90"/>
    </row>
    <row r="4892" spans="6:6" x14ac:dyDescent="0.25">
      <c r="F4892" s="90"/>
    </row>
    <row r="4893" spans="6:6" x14ac:dyDescent="0.25">
      <c r="F4893" s="90"/>
    </row>
    <row r="4894" spans="6:6" x14ac:dyDescent="0.25">
      <c r="F4894" s="90"/>
    </row>
    <row r="4895" spans="6:6" x14ac:dyDescent="0.25">
      <c r="F4895" s="90"/>
    </row>
    <row r="4896" spans="6:6" x14ac:dyDescent="0.25">
      <c r="F4896" s="90"/>
    </row>
    <row r="4897" spans="6:6" x14ac:dyDescent="0.25">
      <c r="F4897" s="90"/>
    </row>
    <row r="4898" spans="6:6" x14ac:dyDescent="0.25">
      <c r="F4898" s="90"/>
    </row>
    <row r="4899" spans="6:6" x14ac:dyDescent="0.25">
      <c r="F4899" s="90"/>
    </row>
    <row r="4900" spans="6:6" x14ac:dyDescent="0.25">
      <c r="F4900" s="90"/>
    </row>
    <row r="4901" spans="6:6" x14ac:dyDescent="0.25">
      <c r="F4901" s="90"/>
    </row>
    <row r="4902" spans="6:6" x14ac:dyDescent="0.25">
      <c r="F4902" s="90"/>
    </row>
    <row r="4903" spans="6:6" x14ac:dyDescent="0.25">
      <c r="F4903" s="90"/>
    </row>
    <row r="4904" spans="6:6" x14ac:dyDescent="0.25">
      <c r="F4904" s="90"/>
    </row>
    <row r="4905" spans="6:6" x14ac:dyDescent="0.25">
      <c r="F4905" s="90"/>
    </row>
    <row r="4906" spans="6:6" x14ac:dyDescent="0.25">
      <c r="F4906" s="90"/>
    </row>
    <row r="4907" spans="6:6" x14ac:dyDescent="0.25">
      <c r="F4907" s="90"/>
    </row>
    <row r="4908" spans="6:6" x14ac:dyDescent="0.25">
      <c r="F4908" s="90"/>
    </row>
    <row r="4909" spans="6:6" x14ac:dyDescent="0.25">
      <c r="F4909" s="90"/>
    </row>
    <row r="4910" spans="6:6" x14ac:dyDescent="0.25">
      <c r="F4910" s="90"/>
    </row>
    <row r="4911" spans="6:6" x14ac:dyDescent="0.25">
      <c r="F4911" s="90"/>
    </row>
    <row r="4912" spans="6:6" x14ac:dyDescent="0.25">
      <c r="F4912" s="90"/>
    </row>
    <row r="4913" spans="6:6" x14ac:dyDescent="0.25">
      <c r="F4913" s="90"/>
    </row>
    <row r="4914" spans="6:6" x14ac:dyDescent="0.25">
      <c r="F4914" s="90"/>
    </row>
    <row r="4915" spans="6:6" x14ac:dyDescent="0.25">
      <c r="F4915" s="90"/>
    </row>
    <row r="4916" spans="6:6" x14ac:dyDescent="0.25">
      <c r="F4916" s="90"/>
    </row>
    <row r="4917" spans="6:6" x14ac:dyDescent="0.25">
      <c r="F4917" s="90"/>
    </row>
    <row r="4918" spans="6:6" x14ac:dyDescent="0.25">
      <c r="F4918" s="90"/>
    </row>
    <row r="4919" spans="6:6" x14ac:dyDescent="0.25">
      <c r="F4919" s="90"/>
    </row>
    <row r="4920" spans="6:6" x14ac:dyDescent="0.25">
      <c r="F4920" s="90"/>
    </row>
    <row r="4921" spans="6:6" x14ac:dyDescent="0.25">
      <c r="F4921" s="90"/>
    </row>
    <row r="4922" spans="6:6" x14ac:dyDescent="0.25">
      <c r="F4922" s="90"/>
    </row>
    <row r="4923" spans="6:6" x14ac:dyDescent="0.25">
      <c r="F4923" s="90"/>
    </row>
    <row r="4924" spans="6:6" x14ac:dyDescent="0.25">
      <c r="F4924" s="90"/>
    </row>
    <row r="4925" spans="6:6" x14ac:dyDescent="0.25">
      <c r="F4925" s="90"/>
    </row>
    <row r="4926" spans="6:6" x14ac:dyDescent="0.25">
      <c r="F4926" s="90"/>
    </row>
    <row r="4927" spans="6:6" x14ac:dyDescent="0.25">
      <c r="F4927" s="90"/>
    </row>
    <row r="4928" spans="6:6" x14ac:dyDescent="0.25">
      <c r="F4928" s="90"/>
    </row>
    <row r="4929" spans="6:6" x14ac:dyDescent="0.25">
      <c r="F4929" s="90"/>
    </row>
    <row r="4930" spans="6:6" x14ac:dyDescent="0.25">
      <c r="F4930" s="90"/>
    </row>
    <row r="4931" spans="6:6" x14ac:dyDescent="0.25">
      <c r="F4931" s="90"/>
    </row>
    <row r="4932" spans="6:6" x14ac:dyDescent="0.25">
      <c r="F4932" s="90"/>
    </row>
    <row r="4933" spans="6:6" x14ac:dyDescent="0.25">
      <c r="F4933" s="90"/>
    </row>
    <row r="4934" spans="6:6" x14ac:dyDescent="0.25">
      <c r="F4934" s="90"/>
    </row>
    <row r="4935" spans="6:6" x14ac:dyDescent="0.25">
      <c r="F4935" s="90"/>
    </row>
    <row r="4936" spans="6:6" x14ac:dyDescent="0.25">
      <c r="F4936" s="90"/>
    </row>
    <row r="4937" spans="6:6" x14ac:dyDescent="0.25">
      <c r="F4937" s="90"/>
    </row>
    <row r="4938" spans="6:6" x14ac:dyDescent="0.25">
      <c r="F4938" s="90"/>
    </row>
    <row r="4939" spans="6:6" x14ac:dyDescent="0.25">
      <c r="F4939" s="90"/>
    </row>
    <row r="4940" spans="6:6" x14ac:dyDescent="0.25">
      <c r="F4940" s="90"/>
    </row>
    <row r="4941" spans="6:6" x14ac:dyDescent="0.25">
      <c r="F4941" s="90"/>
    </row>
    <row r="4942" spans="6:6" x14ac:dyDescent="0.25">
      <c r="F4942" s="90"/>
    </row>
    <row r="4943" spans="6:6" x14ac:dyDescent="0.25">
      <c r="F4943" s="90"/>
    </row>
    <row r="4944" spans="6:6" x14ac:dyDescent="0.25">
      <c r="F4944" s="90"/>
    </row>
    <row r="4945" spans="6:6" x14ac:dyDescent="0.25">
      <c r="F4945" s="90"/>
    </row>
    <row r="4946" spans="6:6" x14ac:dyDescent="0.25">
      <c r="F4946" s="90"/>
    </row>
    <row r="4947" spans="6:6" x14ac:dyDescent="0.25">
      <c r="F4947" s="90"/>
    </row>
    <row r="4948" spans="6:6" x14ac:dyDescent="0.25">
      <c r="F4948" s="90"/>
    </row>
    <row r="4949" spans="6:6" x14ac:dyDescent="0.25">
      <c r="F4949" s="90"/>
    </row>
    <row r="4950" spans="6:6" x14ac:dyDescent="0.25">
      <c r="F4950" s="90"/>
    </row>
    <row r="4951" spans="6:6" x14ac:dyDescent="0.25">
      <c r="F4951" s="90"/>
    </row>
    <row r="4952" spans="6:6" x14ac:dyDescent="0.25">
      <c r="F4952" s="90"/>
    </row>
    <row r="4953" spans="6:6" x14ac:dyDescent="0.25">
      <c r="F4953" s="90"/>
    </row>
    <row r="4954" spans="6:6" x14ac:dyDescent="0.25">
      <c r="F4954" s="90"/>
    </row>
    <row r="4955" spans="6:6" x14ac:dyDescent="0.25">
      <c r="F4955" s="90"/>
    </row>
    <row r="4956" spans="6:6" x14ac:dyDescent="0.25">
      <c r="F4956" s="90"/>
    </row>
    <row r="4957" spans="6:6" x14ac:dyDescent="0.25">
      <c r="F4957" s="90"/>
    </row>
    <row r="4958" spans="6:6" x14ac:dyDescent="0.25">
      <c r="F4958" s="90"/>
    </row>
    <row r="4959" spans="6:6" x14ac:dyDescent="0.25">
      <c r="F4959" s="90"/>
    </row>
    <row r="4960" spans="6:6" x14ac:dyDescent="0.25">
      <c r="F4960" s="90"/>
    </row>
    <row r="4961" spans="6:6" x14ac:dyDescent="0.25">
      <c r="F4961" s="90"/>
    </row>
    <row r="4962" spans="6:6" x14ac:dyDescent="0.25">
      <c r="F4962" s="90"/>
    </row>
    <row r="4963" spans="6:6" x14ac:dyDescent="0.25">
      <c r="F4963" s="90"/>
    </row>
    <row r="4964" spans="6:6" x14ac:dyDescent="0.25">
      <c r="F4964" s="90"/>
    </row>
    <row r="4965" spans="6:6" x14ac:dyDescent="0.25">
      <c r="F4965" s="90"/>
    </row>
    <row r="4966" spans="6:6" x14ac:dyDescent="0.25">
      <c r="F4966" s="90"/>
    </row>
    <row r="4967" spans="6:6" x14ac:dyDescent="0.25">
      <c r="F4967" s="90"/>
    </row>
    <row r="4968" spans="6:6" x14ac:dyDescent="0.25">
      <c r="F4968" s="90"/>
    </row>
    <row r="4969" spans="6:6" x14ac:dyDescent="0.25">
      <c r="F4969" s="90"/>
    </row>
    <row r="4970" spans="6:6" x14ac:dyDescent="0.25">
      <c r="F4970" s="90"/>
    </row>
    <row r="4971" spans="6:6" x14ac:dyDescent="0.25">
      <c r="F4971" s="90"/>
    </row>
    <row r="4972" spans="6:6" x14ac:dyDescent="0.25">
      <c r="F4972" s="90"/>
    </row>
    <row r="4973" spans="6:6" x14ac:dyDescent="0.25">
      <c r="F4973" s="90"/>
    </row>
    <row r="4974" spans="6:6" x14ac:dyDescent="0.25">
      <c r="F4974" s="90"/>
    </row>
    <row r="4975" spans="6:6" x14ac:dyDescent="0.25">
      <c r="F4975" s="90"/>
    </row>
    <row r="4976" spans="6:6" x14ac:dyDescent="0.25">
      <c r="F4976" s="90"/>
    </row>
    <row r="4977" spans="6:6" x14ac:dyDescent="0.25">
      <c r="F4977" s="90"/>
    </row>
    <row r="4978" spans="6:6" x14ac:dyDescent="0.25">
      <c r="F4978" s="90"/>
    </row>
    <row r="4979" spans="6:6" x14ac:dyDescent="0.25">
      <c r="F4979" s="90"/>
    </row>
    <row r="4980" spans="6:6" x14ac:dyDescent="0.25">
      <c r="F4980" s="90"/>
    </row>
    <row r="4981" spans="6:6" x14ac:dyDescent="0.25">
      <c r="F4981" s="90"/>
    </row>
    <row r="4982" spans="6:6" x14ac:dyDescent="0.25">
      <c r="F4982" s="90"/>
    </row>
    <row r="4983" spans="6:6" x14ac:dyDescent="0.25">
      <c r="F4983" s="90"/>
    </row>
    <row r="4984" spans="6:6" x14ac:dyDescent="0.25">
      <c r="F4984" s="90"/>
    </row>
    <row r="4985" spans="6:6" x14ac:dyDescent="0.25">
      <c r="F4985" s="90"/>
    </row>
    <row r="4986" spans="6:6" x14ac:dyDescent="0.25">
      <c r="F4986" s="90"/>
    </row>
    <row r="4987" spans="6:6" x14ac:dyDescent="0.25">
      <c r="F4987" s="90"/>
    </row>
    <row r="4988" spans="6:6" x14ac:dyDescent="0.25">
      <c r="F4988" s="90"/>
    </row>
    <row r="4989" spans="6:6" x14ac:dyDescent="0.25">
      <c r="F4989" s="90"/>
    </row>
    <row r="4990" spans="6:6" x14ac:dyDescent="0.25">
      <c r="F4990" s="90"/>
    </row>
    <row r="4991" spans="6:6" x14ac:dyDescent="0.25">
      <c r="F4991" s="90"/>
    </row>
    <row r="4992" spans="6:6" x14ac:dyDescent="0.25">
      <c r="F4992" s="90"/>
    </row>
    <row r="4993" spans="6:6" x14ac:dyDescent="0.25">
      <c r="F4993" s="90"/>
    </row>
    <row r="4994" spans="6:6" x14ac:dyDescent="0.25">
      <c r="F4994" s="90"/>
    </row>
    <row r="4995" spans="6:6" x14ac:dyDescent="0.25">
      <c r="F4995" s="90"/>
    </row>
    <row r="4996" spans="6:6" x14ac:dyDescent="0.25">
      <c r="F4996" s="90"/>
    </row>
    <row r="4997" spans="6:6" x14ac:dyDescent="0.25">
      <c r="F4997" s="90"/>
    </row>
    <row r="4998" spans="6:6" x14ac:dyDescent="0.25">
      <c r="F4998" s="90"/>
    </row>
    <row r="4999" spans="6:6" x14ac:dyDescent="0.25">
      <c r="F4999" s="90"/>
    </row>
    <row r="5000" spans="6:6" x14ac:dyDescent="0.25">
      <c r="F5000" s="90"/>
    </row>
    <row r="5001" spans="6:6" x14ac:dyDescent="0.25">
      <c r="F5001" s="90"/>
    </row>
    <row r="5002" spans="6:6" x14ac:dyDescent="0.25">
      <c r="F5002" s="90"/>
    </row>
    <row r="5003" spans="6:6" x14ac:dyDescent="0.25">
      <c r="F5003" s="90"/>
    </row>
    <row r="5004" spans="6:6" x14ac:dyDescent="0.25">
      <c r="F5004" s="90"/>
    </row>
    <row r="5005" spans="6:6" x14ac:dyDescent="0.25">
      <c r="F5005" s="90"/>
    </row>
    <row r="5006" spans="6:6" x14ac:dyDescent="0.25">
      <c r="F5006" s="90"/>
    </row>
    <row r="5007" spans="6:6" x14ac:dyDescent="0.25">
      <c r="F5007" s="90"/>
    </row>
    <row r="5008" spans="6:6" x14ac:dyDescent="0.25">
      <c r="F5008" s="90"/>
    </row>
    <row r="5009" spans="6:6" x14ac:dyDescent="0.25">
      <c r="F5009" s="90"/>
    </row>
    <row r="5010" spans="6:6" x14ac:dyDescent="0.25">
      <c r="F5010" s="90"/>
    </row>
    <row r="5011" spans="6:6" x14ac:dyDescent="0.25">
      <c r="F5011" s="90"/>
    </row>
    <row r="5012" spans="6:6" x14ac:dyDescent="0.25">
      <c r="F5012" s="90"/>
    </row>
    <row r="5013" spans="6:6" x14ac:dyDescent="0.25">
      <c r="F5013" s="90"/>
    </row>
    <row r="5014" spans="6:6" x14ac:dyDescent="0.25">
      <c r="F5014" s="90"/>
    </row>
    <row r="5015" spans="6:6" x14ac:dyDescent="0.25">
      <c r="F5015" s="90"/>
    </row>
    <row r="5016" spans="6:6" x14ac:dyDescent="0.25">
      <c r="F5016" s="90"/>
    </row>
    <row r="5017" spans="6:6" x14ac:dyDescent="0.25">
      <c r="F5017" s="90"/>
    </row>
    <row r="5018" spans="6:6" x14ac:dyDescent="0.25">
      <c r="F5018" s="90"/>
    </row>
    <row r="5019" spans="6:6" x14ac:dyDescent="0.25">
      <c r="F5019" s="90"/>
    </row>
    <row r="5020" spans="6:6" x14ac:dyDescent="0.25">
      <c r="F5020" s="90"/>
    </row>
    <row r="5021" spans="6:6" x14ac:dyDescent="0.25">
      <c r="F5021" s="90"/>
    </row>
    <row r="5022" spans="6:6" x14ac:dyDescent="0.25">
      <c r="F5022" s="90"/>
    </row>
    <row r="5023" spans="6:6" x14ac:dyDescent="0.25">
      <c r="F5023" s="90"/>
    </row>
    <row r="5024" spans="6:6" x14ac:dyDescent="0.25">
      <c r="F5024" s="90"/>
    </row>
    <row r="5025" spans="6:6" x14ac:dyDescent="0.25">
      <c r="F5025" s="90"/>
    </row>
    <row r="5026" spans="6:6" x14ac:dyDescent="0.25">
      <c r="F5026" s="90"/>
    </row>
    <row r="5027" spans="6:6" x14ac:dyDescent="0.25">
      <c r="F5027" s="90"/>
    </row>
    <row r="5028" spans="6:6" x14ac:dyDescent="0.25">
      <c r="F5028" s="90"/>
    </row>
    <row r="5029" spans="6:6" x14ac:dyDescent="0.25">
      <c r="F5029" s="90"/>
    </row>
    <row r="5030" spans="6:6" x14ac:dyDescent="0.25">
      <c r="F5030" s="90"/>
    </row>
    <row r="5031" spans="6:6" x14ac:dyDescent="0.25">
      <c r="F5031" s="90"/>
    </row>
    <row r="5032" spans="6:6" x14ac:dyDescent="0.25">
      <c r="F5032" s="90"/>
    </row>
    <row r="5033" spans="6:6" x14ac:dyDescent="0.25">
      <c r="F5033" s="90"/>
    </row>
    <row r="5034" spans="6:6" x14ac:dyDescent="0.25">
      <c r="F5034" s="90"/>
    </row>
    <row r="5035" spans="6:6" x14ac:dyDescent="0.25">
      <c r="F5035" s="90"/>
    </row>
    <row r="5036" spans="6:6" x14ac:dyDescent="0.25">
      <c r="F5036" s="90"/>
    </row>
    <row r="5037" spans="6:6" x14ac:dyDescent="0.25">
      <c r="F5037" s="90"/>
    </row>
    <row r="5038" spans="6:6" x14ac:dyDescent="0.25">
      <c r="F5038" s="90"/>
    </row>
    <row r="5039" spans="6:6" x14ac:dyDescent="0.25">
      <c r="F5039" s="90"/>
    </row>
    <row r="5040" spans="6:6" x14ac:dyDescent="0.25">
      <c r="F5040" s="90"/>
    </row>
    <row r="5041" spans="6:6" x14ac:dyDescent="0.25">
      <c r="F5041" s="90"/>
    </row>
    <row r="5042" spans="6:6" x14ac:dyDescent="0.25">
      <c r="F5042" s="90"/>
    </row>
    <row r="5043" spans="6:6" x14ac:dyDescent="0.25">
      <c r="F5043" s="90"/>
    </row>
    <row r="5044" spans="6:6" x14ac:dyDescent="0.25">
      <c r="F5044" s="90"/>
    </row>
    <row r="5045" spans="6:6" x14ac:dyDescent="0.25">
      <c r="F5045" s="90"/>
    </row>
    <row r="5046" spans="6:6" x14ac:dyDescent="0.25">
      <c r="F5046" s="90"/>
    </row>
    <row r="5047" spans="6:6" x14ac:dyDescent="0.25">
      <c r="F5047" s="90"/>
    </row>
    <row r="5048" spans="6:6" x14ac:dyDescent="0.25">
      <c r="F5048" s="90"/>
    </row>
    <row r="5049" spans="6:6" x14ac:dyDescent="0.25">
      <c r="F5049" s="90"/>
    </row>
    <row r="5050" spans="6:6" x14ac:dyDescent="0.25">
      <c r="F5050" s="90"/>
    </row>
    <row r="5051" spans="6:6" x14ac:dyDescent="0.25">
      <c r="F5051" s="90"/>
    </row>
    <row r="5052" spans="6:6" x14ac:dyDescent="0.25">
      <c r="F5052" s="90"/>
    </row>
    <row r="5053" spans="6:6" x14ac:dyDescent="0.25">
      <c r="F5053" s="90"/>
    </row>
    <row r="5054" spans="6:6" x14ac:dyDescent="0.25">
      <c r="F5054" s="90"/>
    </row>
    <row r="5055" spans="6:6" x14ac:dyDescent="0.25">
      <c r="F5055" s="90"/>
    </row>
    <row r="5056" spans="6:6" x14ac:dyDescent="0.25">
      <c r="F5056" s="90"/>
    </row>
    <row r="5057" spans="6:6" x14ac:dyDescent="0.25">
      <c r="F5057" s="90"/>
    </row>
    <row r="5058" spans="6:6" x14ac:dyDescent="0.25">
      <c r="F5058" s="90"/>
    </row>
    <row r="5059" spans="6:6" x14ac:dyDescent="0.25">
      <c r="F5059" s="90"/>
    </row>
    <row r="5060" spans="6:6" x14ac:dyDescent="0.25">
      <c r="F5060" s="90"/>
    </row>
    <row r="5061" spans="6:6" x14ac:dyDescent="0.25">
      <c r="F5061" s="90"/>
    </row>
    <row r="5062" spans="6:6" x14ac:dyDescent="0.25">
      <c r="F5062" s="90"/>
    </row>
    <row r="5063" spans="6:6" x14ac:dyDescent="0.25">
      <c r="F5063" s="90"/>
    </row>
    <row r="5064" spans="6:6" x14ac:dyDescent="0.25">
      <c r="F5064" s="90"/>
    </row>
    <row r="5065" spans="6:6" x14ac:dyDescent="0.25">
      <c r="F5065" s="90"/>
    </row>
    <row r="5066" spans="6:6" x14ac:dyDescent="0.25">
      <c r="F5066" s="90"/>
    </row>
    <row r="5067" spans="6:6" x14ac:dyDescent="0.25">
      <c r="F5067" s="90"/>
    </row>
    <row r="5068" spans="6:6" x14ac:dyDescent="0.25">
      <c r="F5068" s="90"/>
    </row>
    <row r="5069" spans="6:6" x14ac:dyDescent="0.25">
      <c r="F5069" s="90"/>
    </row>
    <row r="5070" spans="6:6" x14ac:dyDescent="0.25">
      <c r="F5070" s="90"/>
    </row>
    <row r="5071" spans="6:6" x14ac:dyDescent="0.25">
      <c r="F5071" s="90"/>
    </row>
    <row r="5072" spans="6:6" x14ac:dyDescent="0.25">
      <c r="F5072" s="90"/>
    </row>
    <row r="5073" spans="6:6" x14ac:dyDescent="0.25">
      <c r="F5073" s="90"/>
    </row>
    <row r="5074" spans="6:6" x14ac:dyDescent="0.25">
      <c r="F5074" s="90"/>
    </row>
    <row r="5075" spans="6:6" x14ac:dyDescent="0.25">
      <c r="F5075" s="90"/>
    </row>
    <row r="5076" spans="6:6" x14ac:dyDescent="0.25">
      <c r="F5076" s="90"/>
    </row>
    <row r="5077" spans="6:6" x14ac:dyDescent="0.25">
      <c r="F5077" s="90"/>
    </row>
    <row r="5078" spans="6:6" x14ac:dyDescent="0.25">
      <c r="F5078" s="90"/>
    </row>
    <row r="5079" spans="6:6" x14ac:dyDescent="0.25">
      <c r="F5079" s="90"/>
    </row>
    <row r="5080" spans="6:6" x14ac:dyDescent="0.25">
      <c r="F5080" s="90"/>
    </row>
    <row r="5081" spans="6:6" x14ac:dyDescent="0.25">
      <c r="F5081" s="90"/>
    </row>
    <row r="5082" spans="6:6" x14ac:dyDescent="0.25">
      <c r="F5082" s="90"/>
    </row>
    <row r="5083" spans="6:6" x14ac:dyDescent="0.25">
      <c r="F5083" s="90"/>
    </row>
    <row r="5084" spans="6:6" x14ac:dyDescent="0.25">
      <c r="F5084" s="90"/>
    </row>
    <row r="5085" spans="6:6" x14ac:dyDescent="0.25">
      <c r="F5085" s="90"/>
    </row>
    <row r="5086" spans="6:6" x14ac:dyDescent="0.25">
      <c r="F5086" s="90"/>
    </row>
    <row r="5087" spans="6:6" x14ac:dyDescent="0.25">
      <c r="F5087" s="90"/>
    </row>
    <row r="5088" spans="6:6" x14ac:dyDescent="0.25">
      <c r="F5088" s="90"/>
    </row>
    <row r="5089" spans="6:6" x14ac:dyDescent="0.25">
      <c r="F5089" s="90"/>
    </row>
    <row r="5090" spans="6:6" x14ac:dyDescent="0.25">
      <c r="F5090" s="90"/>
    </row>
    <row r="5091" spans="6:6" x14ac:dyDescent="0.25">
      <c r="F5091" s="90"/>
    </row>
    <row r="5092" spans="6:6" x14ac:dyDescent="0.25">
      <c r="F5092" s="90"/>
    </row>
    <row r="5093" spans="6:6" x14ac:dyDescent="0.25">
      <c r="F5093" s="90"/>
    </row>
    <row r="5094" spans="6:6" x14ac:dyDescent="0.25">
      <c r="F5094" s="90"/>
    </row>
    <row r="5095" spans="6:6" x14ac:dyDescent="0.25">
      <c r="F5095" s="90"/>
    </row>
    <row r="5096" spans="6:6" x14ac:dyDescent="0.25">
      <c r="F5096" s="90"/>
    </row>
    <row r="5097" spans="6:6" x14ac:dyDescent="0.25">
      <c r="F5097" s="90"/>
    </row>
    <row r="5098" spans="6:6" x14ac:dyDescent="0.25">
      <c r="F5098" s="90"/>
    </row>
    <row r="5099" spans="6:6" x14ac:dyDescent="0.25">
      <c r="F5099" s="90"/>
    </row>
    <row r="5100" spans="6:6" x14ac:dyDescent="0.25">
      <c r="F5100" s="90"/>
    </row>
    <row r="5101" spans="6:6" x14ac:dyDescent="0.25">
      <c r="F5101" s="90"/>
    </row>
    <row r="5102" spans="6:6" x14ac:dyDescent="0.25">
      <c r="F5102" s="90"/>
    </row>
    <row r="5103" spans="6:6" x14ac:dyDescent="0.25">
      <c r="F5103" s="90"/>
    </row>
    <row r="5104" spans="6:6" x14ac:dyDescent="0.25">
      <c r="F5104" s="90"/>
    </row>
    <row r="5105" spans="6:6" x14ac:dyDescent="0.25">
      <c r="F5105" s="90"/>
    </row>
    <row r="5106" spans="6:6" x14ac:dyDescent="0.25">
      <c r="F5106" s="90"/>
    </row>
    <row r="5107" spans="6:6" x14ac:dyDescent="0.25">
      <c r="F5107" s="90"/>
    </row>
    <row r="5108" spans="6:6" x14ac:dyDescent="0.25">
      <c r="F5108" s="90"/>
    </row>
    <row r="5109" spans="6:6" x14ac:dyDescent="0.25">
      <c r="F5109" s="90"/>
    </row>
    <row r="5110" spans="6:6" x14ac:dyDescent="0.25">
      <c r="F5110" s="90"/>
    </row>
    <row r="5111" spans="6:6" x14ac:dyDescent="0.25">
      <c r="F5111" s="90"/>
    </row>
    <row r="5112" spans="6:6" x14ac:dyDescent="0.25">
      <c r="F5112" s="90"/>
    </row>
    <row r="5113" spans="6:6" x14ac:dyDescent="0.25">
      <c r="F5113" s="90"/>
    </row>
    <row r="5114" spans="6:6" x14ac:dyDescent="0.25">
      <c r="F5114" s="90"/>
    </row>
    <row r="5115" spans="6:6" x14ac:dyDescent="0.25">
      <c r="F5115" s="90"/>
    </row>
    <row r="5116" spans="6:6" x14ac:dyDescent="0.25">
      <c r="F5116" s="90"/>
    </row>
    <row r="5117" spans="6:6" x14ac:dyDescent="0.25">
      <c r="F5117" s="90"/>
    </row>
    <row r="5118" spans="6:6" x14ac:dyDescent="0.25">
      <c r="F5118" s="90"/>
    </row>
    <row r="5119" spans="6:6" x14ac:dyDescent="0.25">
      <c r="F5119" s="90"/>
    </row>
    <row r="5120" spans="6:6" x14ac:dyDescent="0.25">
      <c r="F5120" s="90"/>
    </row>
    <row r="5121" spans="6:6" x14ac:dyDescent="0.25">
      <c r="F5121" s="90"/>
    </row>
    <row r="5122" spans="6:6" x14ac:dyDescent="0.25">
      <c r="F5122" s="90"/>
    </row>
    <row r="5123" spans="6:6" x14ac:dyDescent="0.25">
      <c r="F5123" s="90"/>
    </row>
    <row r="5124" spans="6:6" x14ac:dyDescent="0.25">
      <c r="F5124" s="90"/>
    </row>
    <row r="5125" spans="6:6" x14ac:dyDescent="0.25">
      <c r="F5125" s="90"/>
    </row>
    <row r="5126" spans="6:6" x14ac:dyDescent="0.25">
      <c r="F5126" s="90"/>
    </row>
    <row r="5127" spans="6:6" x14ac:dyDescent="0.25">
      <c r="F5127" s="90"/>
    </row>
    <row r="5128" spans="6:6" x14ac:dyDescent="0.25">
      <c r="F5128" s="90"/>
    </row>
    <row r="5129" spans="6:6" x14ac:dyDescent="0.25">
      <c r="F5129" s="90"/>
    </row>
    <row r="5130" spans="6:6" x14ac:dyDescent="0.25">
      <c r="F5130" s="90"/>
    </row>
    <row r="5131" spans="6:6" x14ac:dyDescent="0.25">
      <c r="F5131" s="90"/>
    </row>
    <row r="5132" spans="6:6" x14ac:dyDescent="0.25">
      <c r="F5132" s="90"/>
    </row>
    <row r="5133" spans="6:6" x14ac:dyDescent="0.25">
      <c r="F5133" s="90"/>
    </row>
    <row r="5134" spans="6:6" x14ac:dyDescent="0.25">
      <c r="F5134" s="90"/>
    </row>
    <row r="5135" spans="6:6" x14ac:dyDescent="0.25">
      <c r="F5135" s="90"/>
    </row>
    <row r="5136" spans="6:6" x14ac:dyDescent="0.25">
      <c r="F5136" s="90"/>
    </row>
    <row r="5137" spans="6:6" x14ac:dyDescent="0.25">
      <c r="F5137" s="90"/>
    </row>
    <row r="5138" spans="6:6" x14ac:dyDescent="0.25">
      <c r="F5138" s="90"/>
    </row>
    <row r="5139" spans="6:6" x14ac:dyDescent="0.25">
      <c r="F5139" s="90"/>
    </row>
    <row r="5140" spans="6:6" x14ac:dyDescent="0.25">
      <c r="F5140" s="90"/>
    </row>
    <row r="5141" spans="6:6" x14ac:dyDescent="0.25">
      <c r="F5141" s="90"/>
    </row>
    <row r="5142" spans="6:6" x14ac:dyDescent="0.25">
      <c r="F5142" s="90"/>
    </row>
    <row r="5143" spans="6:6" x14ac:dyDescent="0.25">
      <c r="F5143" s="90"/>
    </row>
    <row r="5144" spans="6:6" x14ac:dyDescent="0.25">
      <c r="F5144" s="90"/>
    </row>
    <row r="5145" spans="6:6" x14ac:dyDescent="0.25">
      <c r="F5145" s="90"/>
    </row>
    <row r="5146" spans="6:6" x14ac:dyDescent="0.25">
      <c r="F5146" s="90"/>
    </row>
    <row r="5147" spans="6:6" x14ac:dyDescent="0.25">
      <c r="F5147" s="90"/>
    </row>
    <row r="5148" spans="6:6" x14ac:dyDescent="0.25">
      <c r="F5148" s="90"/>
    </row>
    <row r="5149" spans="6:6" x14ac:dyDescent="0.25">
      <c r="F5149" s="90"/>
    </row>
    <row r="5150" spans="6:6" x14ac:dyDescent="0.25">
      <c r="F5150" s="90"/>
    </row>
    <row r="5151" spans="6:6" x14ac:dyDescent="0.25">
      <c r="F5151" s="90"/>
    </row>
    <row r="5152" spans="6:6" x14ac:dyDescent="0.25">
      <c r="F5152" s="90"/>
    </row>
    <row r="5153" spans="6:6" x14ac:dyDescent="0.25">
      <c r="F5153" s="90"/>
    </row>
    <row r="5154" spans="6:6" x14ac:dyDescent="0.25">
      <c r="F5154" s="90"/>
    </row>
    <row r="5155" spans="6:6" x14ac:dyDescent="0.25">
      <c r="F5155" s="90"/>
    </row>
    <row r="5156" spans="6:6" x14ac:dyDescent="0.25">
      <c r="F5156" s="90"/>
    </row>
    <row r="5157" spans="6:6" x14ac:dyDescent="0.25">
      <c r="F5157" s="90"/>
    </row>
    <row r="5158" spans="6:6" x14ac:dyDescent="0.25">
      <c r="F5158" s="90"/>
    </row>
    <row r="5159" spans="6:6" x14ac:dyDescent="0.25">
      <c r="F5159" s="90"/>
    </row>
    <row r="5160" spans="6:6" x14ac:dyDescent="0.25">
      <c r="F5160" s="90"/>
    </row>
    <row r="5161" spans="6:6" x14ac:dyDescent="0.25">
      <c r="F5161" s="90"/>
    </row>
    <row r="5162" spans="6:6" x14ac:dyDescent="0.25">
      <c r="F5162" s="90"/>
    </row>
    <row r="5163" spans="6:6" x14ac:dyDescent="0.25">
      <c r="F5163" s="90"/>
    </row>
    <row r="5164" spans="6:6" x14ac:dyDescent="0.25">
      <c r="F5164" s="90"/>
    </row>
    <row r="5165" spans="6:6" x14ac:dyDescent="0.25">
      <c r="F5165" s="90"/>
    </row>
    <row r="5166" spans="6:6" x14ac:dyDescent="0.25">
      <c r="F5166" s="90"/>
    </row>
    <row r="5167" spans="6:6" x14ac:dyDescent="0.25">
      <c r="F5167" s="90"/>
    </row>
    <row r="5168" spans="6:6" x14ac:dyDescent="0.25">
      <c r="F5168" s="90"/>
    </row>
    <row r="5169" spans="6:6" x14ac:dyDescent="0.25">
      <c r="F5169" s="90"/>
    </row>
    <row r="5170" spans="6:6" x14ac:dyDescent="0.25">
      <c r="F5170" s="90"/>
    </row>
    <row r="5171" spans="6:6" x14ac:dyDescent="0.25">
      <c r="F5171" s="90"/>
    </row>
    <row r="5172" spans="6:6" x14ac:dyDescent="0.25">
      <c r="F5172" s="90"/>
    </row>
    <row r="5173" spans="6:6" x14ac:dyDescent="0.25">
      <c r="F5173" s="90"/>
    </row>
    <row r="5174" spans="6:6" x14ac:dyDescent="0.25">
      <c r="F5174" s="90"/>
    </row>
    <row r="5175" spans="6:6" x14ac:dyDescent="0.25">
      <c r="F5175" s="90"/>
    </row>
    <row r="5176" spans="6:6" x14ac:dyDescent="0.25">
      <c r="F5176" s="90"/>
    </row>
    <row r="5177" spans="6:6" x14ac:dyDescent="0.25">
      <c r="F5177" s="90"/>
    </row>
    <row r="5178" spans="6:6" x14ac:dyDescent="0.25">
      <c r="F5178" s="90"/>
    </row>
    <row r="5179" spans="6:6" x14ac:dyDescent="0.25">
      <c r="F5179" s="90"/>
    </row>
    <row r="5180" spans="6:6" x14ac:dyDescent="0.25">
      <c r="F5180" s="90"/>
    </row>
    <row r="5181" spans="6:6" x14ac:dyDescent="0.25">
      <c r="F5181" s="90"/>
    </row>
    <row r="5182" spans="6:6" x14ac:dyDescent="0.25">
      <c r="F5182" s="90"/>
    </row>
    <row r="5183" spans="6:6" x14ac:dyDescent="0.25">
      <c r="F5183" s="90"/>
    </row>
    <row r="5184" spans="6:6" x14ac:dyDescent="0.25">
      <c r="F5184" s="90"/>
    </row>
    <row r="5185" spans="6:6" x14ac:dyDescent="0.25">
      <c r="F5185" s="90"/>
    </row>
    <row r="5186" spans="6:6" x14ac:dyDescent="0.25">
      <c r="F5186" s="90"/>
    </row>
    <row r="5187" spans="6:6" x14ac:dyDescent="0.25">
      <c r="F5187" s="90"/>
    </row>
    <row r="5188" spans="6:6" x14ac:dyDescent="0.25">
      <c r="F5188" s="90"/>
    </row>
    <row r="5189" spans="6:6" x14ac:dyDescent="0.25">
      <c r="F5189" s="90"/>
    </row>
    <row r="5190" spans="6:6" x14ac:dyDescent="0.25">
      <c r="F5190" s="90"/>
    </row>
    <row r="5191" spans="6:6" x14ac:dyDescent="0.25">
      <c r="F5191" s="90"/>
    </row>
    <row r="5192" spans="6:6" x14ac:dyDescent="0.25">
      <c r="F5192" s="90"/>
    </row>
    <row r="5193" spans="6:6" x14ac:dyDescent="0.25">
      <c r="F5193" s="90"/>
    </row>
    <row r="5194" spans="6:6" x14ac:dyDescent="0.25">
      <c r="F5194" s="90"/>
    </row>
    <row r="5195" spans="6:6" x14ac:dyDescent="0.25">
      <c r="F5195" s="90"/>
    </row>
    <row r="5196" spans="6:6" x14ac:dyDescent="0.25">
      <c r="F5196" s="90"/>
    </row>
    <row r="5197" spans="6:6" x14ac:dyDescent="0.25">
      <c r="F5197" s="90"/>
    </row>
    <row r="5198" spans="6:6" x14ac:dyDescent="0.25">
      <c r="F5198" s="90"/>
    </row>
    <row r="5199" spans="6:6" x14ac:dyDescent="0.25">
      <c r="F5199" s="90"/>
    </row>
    <row r="5200" spans="6:6" x14ac:dyDescent="0.25">
      <c r="F5200" s="90"/>
    </row>
    <row r="5201" spans="6:6" x14ac:dyDescent="0.25">
      <c r="F5201" s="90"/>
    </row>
    <row r="5202" spans="6:6" x14ac:dyDescent="0.25">
      <c r="F5202" s="90"/>
    </row>
    <row r="5203" spans="6:6" x14ac:dyDescent="0.25">
      <c r="F5203" s="90"/>
    </row>
    <row r="5204" spans="6:6" x14ac:dyDescent="0.25">
      <c r="F5204" s="90"/>
    </row>
    <row r="5205" spans="6:6" x14ac:dyDescent="0.25">
      <c r="F5205" s="90"/>
    </row>
    <row r="5206" spans="6:6" x14ac:dyDescent="0.25">
      <c r="F5206" s="90"/>
    </row>
    <row r="5207" spans="6:6" x14ac:dyDescent="0.25">
      <c r="F5207" s="90"/>
    </row>
    <row r="5208" spans="6:6" x14ac:dyDescent="0.25">
      <c r="F5208" s="90"/>
    </row>
    <row r="5209" spans="6:6" x14ac:dyDescent="0.25">
      <c r="F5209" s="90"/>
    </row>
    <row r="5210" spans="6:6" x14ac:dyDescent="0.25">
      <c r="F5210" s="90"/>
    </row>
    <row r="5211" spans="6:6" x14ac:dyDescent="0.25">
      <c r="F5211" s="90"/>
    </row>
    <row r="5212" spans="6:6" x14ac:dyDescent="0.25">
      <c r="F5212" s="90"/>
    </row>
    <row r="5213" spans="6:6" x14ac:dyDescent="0.25">
      <c r="F5213" s="90"/>
    </row>
    <row r="5214" spans="6:6" x14ac:dyDescent="0.25">
      <c r="F5214" s="90"/>
    </row>
    <row r="5215" spans="6:6" x14ac:dyDescent="0.25">
      <c r="F5215" s="90"/>
    </row>
    <row r="5216" spans="6:6" x14ac:dyDescent="0.25">
      <c r="F5216" s="90"/>
    </row>
    <row r="5217" spans="6:6" x14ac:dyDescent="0.25">
      <c r="F5217" s="90"/>
    </row>
    <row r="5218" spans="6:6" x14ac:dyDescent="0.25">
      <c r="F5218" s="90"/>
    </row>
    <row r="5219" spans="6:6" x14ac:dyDescent="0.25">
      <c r="F5219" s="90"/>
    </row>
    <row r="5220" spans="6:6" x14ac:dyDescent="0.25">
      <c r="F5220" s="90"/>
    </row>
    <row r="5221" spans="6:6" x14ac:dyDescent="0.25">
      <c r="F5221" s="90"/>
    </row>
    <row r="5222" spans="6:6" x14ac:dyDescent="0.25">
      <c r="F5222" s="90"/>
    </row>
    <row r="5223" spans="6:6" x14ac:dyDescent="0.25">
      <c r="F5223" s="90"/>
    </row>
    <row r="5224" spans="6:6" x14ac:dyDescent="0.25">
      <c r="F5224" s="90"/>
    </row>
    <row r="5225" spans="6:6" x14ac:dyDescent="0.25">
      <c r="F5225" s="90"/>
    </row>
    <row r="5226" spans="6:6" x14ac:dyDescent="0.25">
      <c r="F5226" s="90"/>
    </row>
    <row r="5227" spans="6:6" x14ac:dyDescent="0.25">
      <c r="F5227" s="90"/>
    </row>
    <row r="5228" spans="6:6" x14ac:dyDescent="0.25">
      <c r="F5228" s="90"/>
    </row>
    <row r="5229" spans="6:6" x14ac:dyDescent="0.25">
      <c r="F5229" s="90"/>
    </row>
    <row r="5230" spans="6:6" x14ac:dyDescent="0.25">
      <c r="F5230" s="90"/>
    </row>
    <row r="5231" spans="6:6" x14ac:dyDescent="0.25">
      <c r="F5231" s="90"/>
    </row>
    <row r="5232" spans="6:6" x14ac:dyDescent="0.25">
      <c r="F5232" s="90"/>
    </row>
    <row r="5233" spans="6:6" x14ac:dyDescent="0.25">
      <c r="F5233" s="90"/>
    </row>
    <row r="5234" spans="6:6" x14ac:dyDescent="0.25">
      <c r="F5234" s="90"/>
    </row>
    <row r="5235" spans="6:6" x14ac:dyDescent="0.25">
      <c r="F5235" s="90"/>
    </row>
    <row r="5236" spans="6:6" x14ac:dyDescent="0.25">
      <c r="F5236" s="90"/>
    </row>
    <row r="5237" spans="6:6" x14ac:dyDescent="0.25">
      <c r="F5237" s="90"/>
    </row>
    <row r="5238" spans="6:6" x14ac:dyDescent="0.25">
      <c r="F5238" s="90"/>
    </row>
    <row r="5239" spans="6:6" x14ac:dyDescent="0.25">
      <c r="F5239" s="90"/>
    </row>
    <row r="5240" spans="6:6" x14ac:dyDescent="0.25">
      <c r="F5240" s="90"/>
    </row>
    <row r="5241" spans="6:6" x14ac:dyDescent="0.25">
      <c r="F5241" s="90"/>
    </row>
    <row r="5242" spans="6:6" x14ac:dyDescent="0.25">
      <c r="F5242" s="90"/>
    </row>
    <row r="5243" spans="6:6" x14ac:dyDescent="0.25">
      <c r="F5243" s="90"/>
    </row>
    <row r="5244" spans="6:6" x14ac:dyDescent="0.25">
      <c r="F5244" s="90"/>
    </row>
    <row r="5245" spans="6:6" x14ac:dyDescent="0.25">
      <c r="F5245" s="90"/>
    </row>
    <row r="5246" spans="6:6" x14ac:dyDescent="0.25">
      <c r="F5246" s="90"/>
    </row>
    <row r="5247" spans="6:6" x14ac:dyDescent="0.25">
      <c r="F5247" s="90"/>
    </row>
    <row r="5248" spans="6:6" x14ac:dyDescent="0.25">
      <c r="F5248" s="90"/>
    </row>
    <row r="5249" spans="6:6" x14ac:dyDescent="0.25">
      <c r="F5249" s="90"/>
    </row>
    <row r="5250" spans="6:6" x14ac:dyDescent="0.25">
      <c r="F5250" s="90"/>
    </row>
    <row r="5251" spans="6:6" x14ac:dyDescent="0.25">
      <c r="F5251" s="90"/>
    </row>
    <row r="5252" spans="6:6" x14ac:dyDescent="0.25">
      <c r="F5252" s="90"/>
    </row>
    <row r="5253" spans="6:6" x14ac:dyDescent="0.25">
      <c r="F5253" s="90"/>
    </row>
    <row r="5254" spans="6:6" x14ac:dyDescent="0.25">
      <c r="F5254" s="90"/>
    </row>
    <row r="5255" spans="6:6" x14ac:dyDescent="0.25">
      <c r="F5255" s="90"/>
    </row>
    <row r="5256" spans="6:6" x14ac:dyDescent="0.25">
      <c r="F5256" s="90"/>
    </row>
    <row r="5257" spans="6:6" x14ac:dyDescent="0.25">
      <c r="F5257" s="90"/>
    </row>
    <row r="5258" spans="6:6" x14ac:dyDescent="0.25">
      <c r="F5258" s="90"/>
    </row>
    <row r="5259" spans="6:6" x14ac:dyDescent="0.25">
      <c r="F5259" s="90"/>
    </row>
    <row r="5260" spans="6:6" x14ac:dyDescent="0.25">
      <c r="F5260" s="90"/>
    </row>
    <row r="5261" spans="6:6" x14ac:dyDescent="0.25">
      <c r="F5261" s="90"/>
    </row>
    <row r="5262" spans="6:6" x14ac:dyDescent="0.25">
      <c r="F5262" s="90"/>
    </row>
    <row r="5263" spans="6:6" x14ac:dyDescent="0.25">
      <c r="F5263" s="90"/>
    </row>
    <row r="5264" spans="6:6" x14ac:dyDescent="0.25">
      <c r="F5264" s="90"/>
    </row>
    <row r="5265" spans="6:6" x14ac:dyDescent="0.25">
      <c r="F5265" s="90"/>
    </row>
    <row r="5266" spans="6:6" x14ac:dyDescent="0.25">
      <c r="F5266" s="90"/>
    </row>
    <row r="5267" spans="6:6" x14ac:dyDescent="0.25">
      <c r="F5267" s="90"/>
    </row>
    <row r="5268" spans="6:6" x14ac:dyDescent="0.25">
      <c r="F5268" s="90"/>
    </row>
    <row r="5269" spans="6:6" x14ac:dyDescent="0.25">
      <c r="F5269" s="90"/>
    </row>
    <row r="5270" spans="6:6" x14ac:dyDescent="0.25">
      <c r="F5270" s="90"/>
    </row>
    <row r="5271" spans="6:6" x14ac:dyDescent="0.25">
      <c r="F5271" s="90"/>
    </row>
    <row r="5272" spans="6:6" x14ac:dyDescent="0.25">
      <c r="F5272" s="90"/>
    </row>
    <row r="5273" spans="6:6" x14ac:dyDescent="0.25">
      <c r="F5273" s="90"/>
    </row>
    <row r="5274" spans="6:6" x14ac:dyDescent="0.25">
      <c r="F5274" s="90"/>
    </row>
    <row r="5275" spans="6:6" x14ac:dyDescent="0.25">
      <c r="F5275" s="90"/>
    </row>
    <row r="5276" spans="6:6" x14ac:dyDescent="0.25">
      <c r="F5276" s="90"/>
    </row>
    <row r="5277" spans="6:6" x14ac:dyDescent="0.25">
      <c r="F5277" s="90"/>
    </row>
    <row r="5278" spans="6:6" x14ac:dyDescent="0.25">
      <c r="F5278" s="90"/>
    </row>
    <row r="5279" spans="6:6" x14ac:dyDescent="0.25">
      <c r="F5279" s="90"/>
    </row>
    <row r="5280" spans="6:6" x14ac:dyDescent="0.25">
      <c r="F5280" s="90"/>
    </row>
    <row r="5281" spans="6:6" x14ac:dyDescent="0.25">
      <c r="F5281" s="90"/>
    </row>
    <row r="5282" spans="6:6" x14ac:dyDescent="0.25">
      <c r="F5282" s="90"/>
    </row>
    <row r="5283" spans="6:6" x14ac:dyDescent="0.25">
      <c r="F5283" s="90"/>
    </row>
    <row r="5284" spans="6:6" x14ac:dyDescent="0.25">
      <c r="F5284" s="90"/>
    </row>
    <row r="5285" spans="6:6" x14ac:dyDescent="0.25">
      <c r="F5285" s="90"/>
    </row>
    <row r="5286" spans="6:6" x14ac:dyDescent="0.25">
      <c r="F5286" s="90"/>
    </row>
    <row r="5287" spans="6:6" x14ac:dyDescent="0.25">
      <c r="F5287" s="90"/>
    </row>
    <row r="5288" spans="6:6" x14ac:dyDescent="0.25">
      <c r="F5288" s="90"/>
    </row>
    <row r="5289" spans="6:6" x14ac:dyDescent="0.25">
      <c r="F5289" s="90"/>
    </row>
    <row r="5290" spans="6:6" x14ac:dyDescent="0.25">
      <c r="F5290" s="90"/>
    </row>
    <row r="5291" spans="6:6" x14ac:dyDescent="0.25">
      <c r="F5291" s="90"/>
    </row>
    <row r="5292" spans="6:6" x14ac:dyDescent="0.25">
      <c r="F5292" s="90"/>
    </row>
    <row r="5293" spans="6:6" x14ac:dyDescent="0.25">
      <c r="F5293" s="90"/>
    </row>
    <row r="5294" spans="6:6" x14ac:dyDescent="0.25">
      <c r="F5294" s="90"/>
    </row>
    <row r="5295" spans="6:6" x14ac:dyDescent="0.25">
      <c r="F5295" s="90"/>
    </row>
    <row r="5296" spans="6:6" x14ac:dyDescent="0.25">
      <c r="F5296" s="90"/>
    </row>
    <row r="5297" spans="6:6" x14ac:dyDescent="0.25">
      <c r="F5297" s="90"/>
    </row>
    <row r="5298" spans="6:6" x14ac:dyDescent="0.25">
      <c r="F5298" s="90"/>
    </row>
    <row r="5299" spans="6:6" x14ac:dyDescent="0.25">
      <c r="F5299" s="90"/>
    </row>
    <row r="5300" spans="6:6" x14ac:dyDescent="0.25">
      <c r="F5300" s="90"/>
    </row>
    <row r="5301" spans="6:6" x14ac:dyDescent="0.25">
      <c r="F5301" s="90"/>
    </row>
    <row r="5302" spans="6:6" x14ac:dyDescent="0.25">
      <c r="F5302" s="90"/>
    </row>
    <row r="5303" spans="6:6" x14ac:dyDescent="0.25">
      <c r="F5303" s="90"/>
    </row>
    <row r="5304" spans="6:6" x14ac:dyDescent="0.25">
      <c r="F5304" s="90"/>
    </row>
    <row r="5305" spans="6:6" x14ac:dyDescent="0.25">
      <c r="F5305" s="90"/>
    </row>
    <row r="5306" spans="6:6" x14ac:dyDescent="0.25">
      <c r="F5306" s="90"/>
    </row>
    <row r="5307" spans="6:6" x14ac:dyDescent="0.25">
      <c r="F5307" s="90"/>
    </row>
    <row r="5308" spans="6:6" x14ac:dyDescent="0.25">
      <c r="F5308" s="90"/>
    </row>
    <row r="5309" spans="6:6" x14ac:dyDescent="0.25">
      <c r="F5309" s="90"/>
    </row>
    <row r="5310" spans="6:6" x14ac:dyDescent="0.25">
      <c r="F5310" s="90"/>
    </row>
    <row r="5311" spans="6:6" x14ac:dyDescent="0.25">
      <c r="F5311" s="90"/>
    </row>
    <row r="5312" spans="6:6" x14ac:dyDescent="0.25">
      <c r="F5312" s="90"/>
    </row>
    <row r="5313" spans="6:6" x14ac:dyDescent="0.25">
      <c r="F5313" s="90"/>
    </row>
    <row r="5314" spans="6:6" x14ac:dyDescent="0.25">
      <c r="F5314" s="90"/>
    </row>
    <row r="5315" spans="6:6" x14ac:dyDescent="0.25">
      <c r="F5315" s="90"/>
    </row>
    <row r="5316" spans="6:6" x14ac:dyDescent="0.25">
      <c r="F5316" s="90"/>
    </row>
    <row r="5317" spans="6:6" x14ac:dyDescent="0.25">
      <c r="F5317" s="90"/>
    </row>
    <row r="5318" spans="6:6" x14ac:dyDescent="0.25">
      <c r="F5318" s="90"/>
    </row>
    <row r="5319" spans="6:6" x14ac:dyDescent="0.25">
      <c r="F5319" s="90"/>
    </row>
    <row r="5320" spans="6:6" x14ac:dyDescent="0.25">
      <c r="F5320" s="90"/>
    </row>
    <row r="5321" spans="6:6" x14ac:dyDescent="0.25">
      <c r="F5321" s="90"/>
    </row>
    <row r="5322" spans="6:6" x14ac:dyDescent="0.25">
      <c r="F5322" s="90"/>
    </row>
    <row r="5323" spans="6:6" x14ac:dyDescent="0.25">
      <c r="F5323" s="90"/>
    </row>
    <row r="5324" spans="6:6" x14ac:dyDescent="0.25">
      <c r="F5324" s="90"/>
    </row>
    <row r="5325" spans="6:6" x14ac:dyDescent="0.25">
      <c r="F5325" s="90"/>
    </row>
    <row r="5326" spans="6:6" x14ac:dyDescent="0.25">
      <c r="F5326" s="90"/>
    </row>
    <row r="5327" spans="6:6" x14ac:dyDescent="0.25">
      <c r="F5327" s="90"/>
    </row>
    <row r="5328" spans="6:6" x14ac:dyDescent="0.25">
      <c r="F5328" s="90"/>
    </row>
    <row r="5329" spans="6:6" x14ac:dyDescent="0.25">
      <c r="F5329" s="90"/>
    </row>
    <row r="5330" spans="6:6" x14ac:dyDescent="0.25">
      <c r="F5330" s="90"/>
    </row>
    <row r="5331" spans="6:6" x14ac:dyDescent="0.25">
      <c r="F5331" s="90"/>
    </row>
    <row r="5332" spans="6:6" x14ac:dyDescent="0.25">
      <c r="F5332" s="90"/>
    </row>
    <row r="5333" spans="6:6" x14ac:dyDescent="0.25">
      <c r="F5333" s="90"/>
    </row>
    <row r="5334" spans="6:6" x14ac:dyDescent="0.25">
      <c r="F5334" s="90"/>
    </row>
    <row r="5335" spans="6:6" x14ac:dyDescent="0.25">
      <c r="F5335" s="90"/>
    </row>
    <row r="5336" spans="6:6" x14ac:dyDescent="0.25">
      <c r="F5336" s="90"/>
    </row>
    <row r="5337" spans="6:6" x14ac:dyDescent="0.25">
      <c r="F5337" s="90"/>
    </row>
    <row r="5338" spans="6:6" x14ac:dyDescent="0.25">
      <c r="F5338" s="90"/>
    </row>
    <row r="5339" spans="6:6" x14ac:dyDescent="0.25">
      <c r="F5339" s="90"/>
    </row>
    <row r="5340" spans="6:6" x14ac:dyDescent="0.25">
      <c r="F5340" s="90"/>
    </row>
    <row r="5341" spans="6:6" x14ac:dyDescent="0.25">
      <c r="F5341" s="90"/>
    </row>
    <row r="5342" spans="6:6" x14ac:dyDescent="0.25">
      <c r="F5342" s="90"/>
    </row>
    <row r="5343" spans="6:6" x14ac:dyDescent="0.25">
      <c r="F5343" s="90"/>
    </row>
    <row r="5344" spans="6:6" x14ac:dyDescent="0.25">
      <c r="F5344" s="90"/>
    </row>
    <row r="5345" spans="6:6" x14ac:dyDescent="0.25">
      <c r="F5345" s="90"/>
    </row>
    <row r="5346" spans="6:6" x14ac:dyDescent="0.25">
      <c r="F5346" s="90"/>
    </row>
    <row r="5347" spans="6:6" x14ac:dyDescent="0.25">
      <c r="F5347" s="90"/>
    </row>
    <row r="5348" spans="6:6" x14ac:dyDescent="0.25">
      <c r="F5348" s="90"/>
    </row>
    <row r="5349" spans="6:6" x14ac:dyDescent="0.25">
      <c r="F5349" s="90"/>
    </row>
    <row r="5350" spans="6:6" x14ac:dyDescent="0.25">
      <c r="F5350" s="90"/>
    </row>
    <row r="5351" spans="6:6" x14ac:dyDescent="0.25">
      <c r="F5351" s="90"/>
    </row>
    <row r="5352" spans="6:6" x14ac:dyDescent="0.25">
      <c r="F5352" s="90"/>
    </row>
    <row r="5353" spans="6:6" x14ac:dyDescent="0.25">
      <c r="F5353" s="90"/>
    </row>
    <row r="5354" spans="6:6" x14ac:dyDescent="0.25">
      <c r="F5354" s="90"/>
    </row>
    <row r="5355" spans="6:6" x14ac:dyDescent="0.25">
      <c r="F5355" s="90"/>
    </row>
    <row r="5356" spans="6:6" x14ac:dyDescent="0.25">
      <c r="F5356" s="90"/>
    </row>
    <row r="5357" spans="6:6" x14ac:dyDescent="0.25">
      <c r="F5357" s="90"/>
    </row>
    <row r="5358" spans="6:6" x14ac:dyDescent="0.25">
      <c r="F5358" s="90"/>
    </row>
    <row r="5359" spans="6:6" x14ac:dyDescent="0.25">
      <c r="F5359" s="90"/>
    </row>
    <row r="5360" spans="6:6" x14ac:dyDescent="0.25">
      <c r="F5360" s="90"/>
    </row>
    <row r="5361" spans="6:6" x14ac:dyDescent="0.25">
      <c r="F5361" s="90"/>
    </row>
    <row r="5362" spans="6:6" x14ac:dyDescent="0.25">
      <c r="F5362" s="90"/>
    </row>
    <row r="5363" spans="6:6" x14ac:dyDescent="0.25">
      <c r="F5363" s="90"/>
    </row>
    <row r="5364" spans="6:6" x14ac:dyDescent="0.25">
      <c r="F5364" s="90"/>
    </row>
    <row r="5365" spans="6:6" x14ac:dyDescent="0.25">
      <c r="F5365" s="90"/>
    </row>
    <row r="5366" spans="6:6" x14ac:dyDescent="0.25">
      <c r="F5366" s="90"/>
    </row>
    <row r="5367" spans="6:6" x14ac:dyDescent="0.25">
      <c r="F5367" s="90"/>
    </row>
    <row r="5368" spans="6:6" x14ac:dyDescent="0.25">
      <c r="F5368" s="90"/>
    </row>
    <row r="5369" spans="6:6" x14ac:dyDescent="0.25">
      <c r="F5369" s="90"/>
    </row>
    <row r="5370" spans="6:6" x14ac:dyDescent="0.25">
      <c r="F5370" s="90"/>
    </row>
    <row r="5371" spans="6:6" x14ac:dyDescent="0.25">
      <c r="F5371" s="90"/>
    </row>
    <row r="5372" spans="6:6" x14ac:dyDescent="0.25">
      <c r="F5372" s="90"/>
    </row>
    <row r="5373" spans="6:6" x14ac:dyDescent="0.25">
      <c r="F5373" s="90"/>
    </row>
    <row r="5374" spans="6:6" x14ac:dyDescent="0.25">
      <c r="F5374" s="90"/>
    </row>
    <row r="5375" spans="6:6" x14ac:dyDescent="0.25">
      <c r="F5375" s="90"/>
    </row>
    <row r="5376" spans="6:6" x14ac:dyDescent="0.25">
      <c r="F5376" s="90"/>
    </row>
    <row r="5377" spans="6:6" x14ac:dyDescent="0.25">
      <c r="F5377" s="90"/>
    </row>
    <row r="5378" spans="6:6" x14ac:dyDescent="0.25">
      <c r="F5378" s="90"/>
    </row>
    <row r="5379" spans="6:6" x14ac:dyDescent="0.25">
      <c r="F5379" s="90"/>
    </row>
    <row r="5380" spans="6:6" x14ac:dyDescent="0.25">
      <c r="F5380" s="90"/>
    </row>
    <row r="5381" spans="6:6" x14ac:dyDescent="0.25">
      <c r="F5381" s="90"/>
    </row>
    <row r="5382" spans="6:6" x14ac:dyDescent="0.25">
      <c r="F5382" s="90"/>
    </row>
    <row r="5383" spans="6:6" x14ac:dyDescent="0.25">
      <c r="F5383" s="90"/>
    </row>
    <row r="5384" spans="6:6" x14ac:dyDescent="0.25">
      <c r="F5384" s="90"/>
    </row>
    <row r="5385" spans="6:6" x14ac:dyDescent="0.25">
      <c r="F5385" s="90"/>
    </row>
    <row r="5386" spans="6:6" x14ac:dyDescent="0.25">
      <c r="F5386" s="90"/>
    </row>
    <row r="5387" spans="6:6" x14ac:dyDescent="0.25">
      <c r="F5387" s="90"/>
    </row>
    <row r="5388" spans="6:6" x14ac:dyDescent="0.25">
      <c r="F5388" s="90"/>
    </row>
    <row r="5389" spans="6:6" x14ac:dyDescent="0.25">
      <c r="F5389" s="90"/>
    </row>
    <row r="5390" spans="6:6" x14ac:dyDescent="0.25">
      <c r="F5390" s="90"/>
    </row>
    <row r="5391" spans="6:6" x14ac:dyDescent="0.25">
      <c r="F5391" s="90"/>
    </row>
    <row r="5392" spans="6:6" x14ac:dyDescent="0.25">
      <c r="F5392" s="90"/>
    </row>
    <row r="5393" spans="6:6" x14ac:dyDescent="0.25">
      <c r="F5393" s="90"/>
    </row>
    <row r="5394" spans="6:6" x14ac:dyDescent="0.25">
      <c r="F5394" s="90"/>
    </row>
    <row r="5395" spans="6:6" x14ac:dyDescent="0.25">
      <c r="F5395" s="90"/>
    </row>
    <row r="5396" spans="6:6" x14ac:dyDescent="0.25">
      <c r="F5396" s="90"/>
    </row>
    <row r="5397" spans="6:6" x14ac:dyDescent="0.25">
      <c r="F5397" s="90"/>
    </row>
    <row r="5398" spans="6:6" x14ac:dyDescent="0.25">
      <c r="F5398" s="90"/>
    </row>
    <row r="5399" spans="6:6" x14ac:dyDescent="0.25">
      <c r="F5399" s="90"/>
    </row>
    <row r="5400" spans="6:6" x14ac:dyDescent="0.25">
      <c r="F5400" s="90"/>
    </row>
    <row r="5401" spans="6:6" x14ac:dyDescent="0.25">
      <c r="F5401" s="90"/>
    </row>
    <row r="5402" spans="6:6" x14ac:dyDescent="0.25">
      <c r="F5402" s="90"/>
    </row>
    <row r="5403" spans="6:6" x14ac:dyDescent="0.25">
      <c r="F5403" s="90"/>
    </row>
    <row r="5404" spans="6:6" x14ac:dyDescent="0.25">
      <c r="F5404" s="90"/>
    </row>
    <row r="5405" spans="6:6" x14ac:dyDescent="0.25">
      <c r="F5405" s="90"/>
    </row>
    <row r="5406" spans="6:6" x14ac:dyDescent="0.25">
      <c r="F5406" s="90"/>
    </row>
    <row r="5407" spans="6:6" x14ac:dyDescent="0.25">
      <c r="F5407" s="90"/>
    </row>
    <row r="5408" spans="6:6" x14ac:dyDescent="0.25">
      <c r="F5408" s="90"/>
    </row>
    <row r="5409" spans="6:6" x14ac:dyDescent="0.25">
      <c r="F5409" s="90"/>
    </row>
    <row r="5410" spans="6:6" x14ac:dyDescent="0.25">
      <c r="F5410" s="90"/>
    </row>
    <row r="5411" spans="6:6" x14ac:dyDescent="0.25">
      <c r="F5411" s="90"/>
    </row>
    <row r="5412" spans="6:6" x14ac:dyDescent="0.25">
      <c r="F5412" s="90"/>
    </row>
    <row r="5413" spans="6:6" x14ac:dyDescent="0.25">
      <c r="F5413" s="90"/>
    </row>
    <row r="5414" spans="6:6" x14ac:dyDescent="0.25">
      <c r="F5414" s="90"/>
    </row>
    <row r="5415" spans="6:6" x14ac:dyDescent="0.25">
      <c r="F5415" s="90"/>
    </row>
    <row r="5416" spans="6:6" x14ac:dyDescent="0.25">
      <c r="F5416" s="90"/>
    </row>
    <row r="5417" spans="6:6" x14ac:dyDescent="0.25">
      <c r="F5417" s="90"/>
    </row>
    <row r="5418" spans="6:6" x14ac:dyDescent="0.25">
      <c r="F5418" s="90"/>
    </row>
    <row r="5419" spans="6:6" x14ac:dyDescent="0.25">
      <c r="F5419" s="90"/>
    </row>
    <row r="5420" spans="6:6" x14ac:dyDescent="0.25">
      <c r="F5420" s="90"/>
    </row>
    <row r="5421" spans="6:6" x14ac:dyDescent="0.25">
      <c r="F5421" s="90"/>
    </row>
    <row r="5422" spans="6:6" x14ac:dyDescent="0.25">
      <c r="F5422" s="90"/>
    </row>
    <row r="5423" spans="6:6" x14ac:dyDescent="0.25">
      <c r="F5423" s="90"/>
    </row>
    <row r="5424" spans="6:6" x14ac:dyDescent="0.25">
      <c r="F5424" s="90"/>
    </row>
    <row r="5425" spans="6:6" x14ac:dyDescent="0.25">
      <c r="F5425" s="90"/>
    </row>
    <row r="5426" spans="6:6" x14ac:dyDescent="0.25">
      <c r="F5426" s="90"/>
    </row>
    <row r="5427" spans="6:6" x14ac:dyDescent="0.25">
      <c r="F5427" s="90"/>
    </row>
    <row r="5428" spans="6:6" x14ac:dyDescent="0.25">
      <c r="F5428" s="90"/>
    </row>
    <row r="5429" spans="6:6" x14ac:dyDescent="0.25">
      <c r="F5429" s="90"/>
    </row>
    <row r="5430" spans="6:6" x14ac:dyDescent="0.25">
      <c r="F5430" s="90"/>
    </row>
    <row r="5431" spans="6:6" x14ac:dyDescent="0.25">
      <c r="F5431" s="90"/>
    </row>
    <row r="5432" spans="6:6" x14ac:dyDescent="0.25">
      <c r="F5432" s="90"/>
    </row>
    <row r="5433" spans="6:6" x14ac:dyDescent="0.25">
      <c r="F5433" s="90"/>
    </row>
    <row r="5434" spans="6:6" x14ac:dyDescent="0.25">
      <c r="F5434" s="90"/>
    </row>
    <row r="5435" spans="6:6" x14ac:dyDescent="0.25">
      <c r="F5435" s="90"/>
    </row>
    <row r="5436" spans="6:6" x14ac:dyDescent="0.25">
      <c r="F5436" s="90"/>
    </row>
    <row r="5437" spans="6:6" x14ac:dyDescent="0.25">
      <c r="F5437" s="90"/>
    </row>
    <row r="5438" spans="6:6" x14ac:dyDescent="0.25">
      <c r="F5438" s="90"/>
    </row>
    <row r="5439" spans="6:6" x14ac:dyDescent="0.25">
      <c r="F5439" s="90"/>
    </row>
    <row r="5440" spans="6:6" x14ac:dyDescent="0.25">
      <c r="F5440" s="90"/>
    </row>
    <row r="5441" spans="6:6" x14ac:dyDescent="0.25">
      <c r="F5441" s="90"/>
    </row>
    <row r="5442" spans="6:6" x14ac:dyDescent="0.25">
      <c r="F5442" s="90"/>
    </row>
    <row r="5443" spans="6:6" x14ac:dyDescent="0.25">
      <c r="F5443" s="90"/>
    </row>
    <row r="5444" spans="6:6" x14ac:dyDescent="0.25">
      <c r="F5444" s="90"/>
    </row>
    <row r="5445" spans="6:6" x14ac:dyDescent="0.25">
      <c r="F5445" s="90"/>
    </row>
    <row r="5446" spans="6:6" x14ac:dyDescent="0.25">
      <c r="F5446" s="90"/>
    </row>
    <row r="5447" spans="6:6" x14ac:dyDescent="0.25">
      <c r="F5447" s="90"/>
    </row>
    <row r="5448" spans="6:6" x14ac:dyDescent="0.25">
      <c r="F5448" s="90"/>
    </row>
    <row r="5449" spans="6:6" x14ac:dyDescent="0.25">
      <c r="F5449" s="90"/>
    </row>
    <row r="5450" spans="6:6" x14ac:dyDescent="0.25">
      <c r="F5450" s="90"/>
    </row>
    <row r="5451" spans="6:6" x14ac:dyDescent="0.25">
      <c r="F5451" s="90"/>
    </row>
    <row r="5452" spans="6:6" x14ac:dyDescent="0.25">
      <c r="F5452" s="90"/>
    </row>
    <row r="5453" spans="6:6" x14ac:dyDescent="0.25">
      <c r="F5453" s="90"/>
    </row>
    <row r="5454" spans="6:6" x14ac:dyDescent="0.25">
      <c r="F5454" s="90"/>
    </row>
    <row r="5455" spans="6:6" x14ac:dyDescent="0.25">
      <c r="F5455" s="90"/>
    </row>
    <row r="5456" spans="6:6" x14ac:dyDescent="0.25">
      <c r="F5456" s="90"/>
    </row>
    <row r="5457" spans="6:6" x14ac:dyDescent="0.25">
      <c r="F5457" s="90"/>
    </row>
    <row r="5458" spans="6:6" x14ac:dyDescent="0.25">
      <c r="F5458" s="90"/>
    </row>
    <row r="5459" spans="6:6" x14ac:dyDescent="0.25">
      <c r="F5459" s="90"/>
    </row>
    <row r="5460" spans="6:6" x14ac:dyDescent="0.25">
      <c r="F5460" s="90"/>
    </row>
    <row r="5461" spans="6:6" x14ac:dyDescent="0.25">
      <c r="F5461" s="90"/>
    </row>
    <row r="5462" spans="6:6" x14ac:dyDescent="0.25">
      <c r="F5462" s="90"/>
    </row>
    <row r="5463" spans="6:6" x14ac:dyDescent="0.25">
      <c r="F5463" s="90"/>
    </row>
    <row r="5464" spans="6:6" x14ac:dyDescent="0.25">
      <c r="F5464" s="90"/>
    </row>
    <row r="5465" spans="6:6" x14ac:dyDescent="0.25">
      <c r="F5465" s="90"/>
    </row>
    <row r="5466" spans="6:6" x14ac:dyDescent="0.25">
      <c r="F5466" s="90"/>
    </row>
    <row r="5467" spans="6:6" x14ac:dyDescent="0.25">
      <c r="F5467" s="90"/>
    </row>
    <row r="5468" spans="6:6" x14ac:dyDescent="0.25">
      <c r="F5468" s="90"/>
    </row>
    <row r="5469" spans="6:6" x14ac:dyDescent="0.25">
      <c r="F5469" s="90"/>
    </row>
    <row r="5470" spans="6:6" x14ac:dyDescent="0.25">
      <c r="F5470" s="90"/>
    </row>
    <row r="5471" spans="6:6" x14ac:dyDescent="0.25">
      <c r="F5471" s="90"/>
    </row>
    <row r="5472" spans="6:6" x14ac:dyDescent="0.25">
      <c r="F5472" s="90"/>
    </row>
    <row r="5473" spans="6:6" x14ac:dyDescent="0.25">
      <c r="F5473" s="90"/>
    </row>
    <row r="5474" spans="6:6" x14ac:dyDescent="0.25">
      <c r="F5474" s="90"/>
    </row>
    <row r="5475" spans="6:6" x14ac:dyDescent="0.25">
      <c r="F5475" s="90"/>
    </row>
    <row r="5476" spans="6:6" x14ac:dyDescent="0.25">
      <c r="F5476" s="90"/>
    </row>
    <row r="5477" spans="6:6" x14ac:dyDescent="0.25">
      <c r="F5477" s="90"/>
    </row>
    <row r="5478" spans="6:6" x14ac:dyDescent="0.25">
      <c r="F5478" s="90"/>
    </row>
    <row r="5479" spans="6:6" x14ac:dyDescent="0.25">
      <c r="F5479" s="90"/>
    </row>
    <row r="5480" spans="6:6" x14ac:dyDescent="0.25">
      <c r="F5480" s="90"/>
    </row>
    <row r="5481" spans="6:6" x14ac:dyDescent="0.25">
      <c r="F5481" s="90"/>
    </row>
    <row r="5482" spans="6:6" x14ac:dyDescent="0.25">
      <c r="F5482" s="90"/>
    </row>
    <row r="5483" spans="6:6" x14ac:dyDescent="0.25">
      <c r="F5483" s="90"/>
    </row>
    <row r="5484" spans="6:6" x14ac:dyDescent="0.25">
      <c r="F5484" s="90"/>
    </row>
    <row r="5485" spans="6:6" x14ac:dyDescent="0.25">
      <c r="F5485" s="90"/>
    </row>
    <row r="5486" spans="6:6" x14ac:dyDescent="0.25">
      <c r="F5486" s="90"/>
    </row>
    <row r="5487" spans="6:6" x14ac:dyDescent="0.25">
      <c r="F5487" s="90"/>
    </row>
    <row r="5488" spans="6:6" x14ac:dyDescent="0.25">
      <c r="F5488" s="90"/>
    </row>
    <row r="5489" spans="6:6" x14ac:dyDescent="0.25">
      <c r="F5489" s="90"/>
    </row>
    <row r="5490" spans="6:6" x14ac:dyDescent="0.25">
      <c r="F5490" s="90"/>
    </row>
    <row r="5491" spans="6:6" x14ac:dyDescent="0.25">
      <c r="F5491" s="90"/>
    </row>
    <row r="5492" spans="6:6" x14ac:dyDescent="0.25">
      <c r="F5492" s="90"/>
    </row>
    <row r="5493" spans="6:6" x14ac:dyDescent="0.25">
      <c r="F5493" s="90"/>
    </row>
    <row r="5494" spans="6:6" x14ac:dyDescent="0.25">
      <c r="F5494" s="90"/>
    </row>
    <row r="5495" spans="6:6" x14ac:dyDescent="0.25">
      <c r="F5495" s="90"/>
    </row>
    <row r="5496" spans="6:6" x14ac:dyDescent="0.25">
      <c r="F5496" s="90"/>
    </row>
    <row r="5497" spans="6:6" x14ac:dyDescent="0.25">
      <c r="F5497" s="90"/>
    </row>
    <row r="5498" spans="6:6" x14ac:dyDescent="0.25">
      <c r="F5498" s="90"/>
    </row>
    <row r="5499" spans="6:6" x14ac:dyDescent="0.25">
      <c r="F5499" s="90"/>
    </row>
    <row r="5500" spans="6:6" x14ac:dyDescent="0.25">
      <c r="F5500" s="90"/>
    </row>
    <row r="5501" spans="6:6" x14ac:dyDescent="0.25">
      <c r="F5501" s="90"/>
    </row>
    <row r="5502" spans="6:6" x14ac:dyDescent="0.25">
      <c r="F5502" s="90"/>
    </row>
    <row r="5503" spans="6:6" x14ac:dyDescent="0.25">
      <c r="F5503" s="90"/>
    </row>
    <row r="5504" spans="6:6" x14ac:dyDescent="0.25">
      <c r="F5504" s="90"/>
    </row>
    <row r="5505" spans="6:6" x14ac:dyDescent="0.25">
      <c r="F5505" s="90"/>
    </row>
    <row r="5506" spans="6:6" x14ac:dyDescent="0.25">
      <c r="F5506" s="90"/>
    </row>
    <row r="5507" spans="6:6" x14ac:dyDescent="0.25">
      <c r="F5507" s="90"/>
    </row>
    <row r="5508" spans="6:6" x14ac:dyDescent="0.25">
      <c r="F5508" s="90"/>
    </row>
    <row r="5509" spans="6:6" x14ac:dyDescent="0.25">
      <c r="F5509" s="90"/>
    </row>
    <row r="5510" spans="6:6" x14ac:dyDescent="0.25">
      <c r="F5510" s="90"/>
    </row>
    <row r="5511" spans="6:6" x14ac:dyDescent="0.25">
      <c r="F5511" s="90"/>
    </row>
    <row r="5512" spans="6:6" x14ac:dyDescent="0.25">
      <c r="F5512" s="90"/>
    </row>
    <row r="5513" spans="6:6" x14ac:dyDescent="0.25">
      <c r="F5513" s="90"/>
    </row>
    <row r="5514" spans="6:6" x14ac:dyDescent="0.25">
      <c r="F5514" s="90"/>
    </row>
    <row r="5515" spans="6:6" x14ac:dyDescent="0.25">
      <c r="F5515" s="90"/>
    </row>
    <row r="5516" spans="6:6" x14ac:dyDescent="0.25">
      <c r="F5516" s="90"/>
    </row>
    <row r="5517" spans="6:6" x14ac:dyDescent="0.25">
      <c r="F5517" s="90"/>
    </row>
    <row r="5518" spans="6:6" x14ac:dyDescent="0.25">
      <c r="F5518" s="90"/>
    </row>
    <row r="5519" spans="6:6" x14ac:dyDescent="0.25">
      <c r="F5519" s="90"/>
    </row>
    <row r="5520" spans="6:6" x14ac:dyDescent="0.25">
      <c r="F5520" s="90"/>
    </row>
    <row r="5521" spans="6:6" x14ac:dyDescent="0.25">
      <c r="F5521" s="90"/>
    </row>
    <row r="5522" spans="6:6" x14ac:dyDescent="0.25">
      <c r="F5522" s="90"/>
    </row>
    <row r="5523" spans="6:6" x14ac:dyDescent="0.25">
      <c r="F5523" s="90"/>
    </row>
    <row r="5524" spans="6:6" x14ac:dyDescent="0.25">
      <c r="F5524" s="90"/>
    </row>
    <row r="5525" spans="6:6" x14ac:dyDescent="0.25">
      <c r="F5525" s="90"/>
    </row>
    <row r="5526" spans="6:6" x14ac:dyDescent="0.25">
      <c r="F5526" s="90"/>
    </row>
    <row r="5527" spans="6:6" x14ac:dyDescent="0.25">
      <c r="F5527" s="90"/>
    </row>
    <row r="5528" spans="6:6" x14ac:dyDescent="0.25">
      <c r="F5528" s="90"/>
    </row>
    <row r="5529" spans="6:6" x14ac:dyDescent="0.25">
      <c r="F5529" s="90"/>
    </row>
    <row r="5530" spans="6:6" x14ac:dyDescent="0.25">
      <c r="F5530" s="90"/>
    </row>
    <row r="5531" spans="6:6" x14ac:dyDescent="0.25">
      <c r="F5531" s="90"/>
    </row>
    <row r="5532" spans="6:6" x14ac:dyDescent="0.25">
      <c r="F5532" s="90"/>
    </row>
    <row r="5533" spans="6:6" x14ac:dyDescent="0.25">
      <c r="F5533" s="90"/>
    </row>
    <row r="5534" spans="6:6" x14ac:dyDescent="0.25">
      <c r="F5534" s="90"/>
    </row>
    <row r="5535" spans="6:6" x14ac:dyDescent="0.25">
      <c r="F5535" s="90"/>
    </row>
    <row r="5536" spans="6:6" x14ac:dyDescent="0.25">
      <c r="F5536" s="90"/>
    </row>
    <row r="5537" spans="6:6" x14ac:dyDescent="0.25">
      <c r="F5537" s="90"/>
    </row>
    <row r="5538" spans="6:6" x14ac:dyDescent="0.25">
      <c r="F5538" s="90"/>
    </row>
    <row r="5539" spans="6:6" x14ac:dyDescent="0.25">
      <c r="F5539" s="90"/>
    </row>
    <row r="5540" spans="6:6" x14ac:dyDescent="0.25">
      <c r="F5540" s="90"/>
    </row>
    <row r="5541" spans="6:6" x14ac:dyDescent="0.25">
      <c r="F5541" s="90"/>
    </row>
    <row r="5542" spans="6:6" x14ac:dyDescent="0.25">
      <c r="F5542" s="90"/>
    </row>
    <row r="5543" spans="6:6" x14ac:dyDescent="0.25">
      <c r="F5543" s="90"/>
    </row>
    <row r="5544" spans="6:6" x14ac:dyDescent="0.25">
      <c r="F5544" s="90"/>
    </row>
    <row r="5545" spans="6:6" x14ac:dyDescent="0.25">
      <c r="F5545" s="90"/>
    </row>
    <row r="5546" spans="6:6" x14ac:dyDescent="0.25">
      <c r="F5546" s="90"/>
    </row>
    <row r="5547" spans="6:6" x14ac:dyDescent="0.25">
      <c r="F5547" s="90"/>
    </row>
    <row r="5548" spans="6:6" x14ac:dyDescent="0.25">
      <c r="F5548" s="90"/>
    </row>
    <row r="5549" spans="6:6" x14ac:dyDescent="0.25">
      <c r="F5549" s="90"/>
    </row>
    <row r="5550" spans="6:6" x14ac:dyDescent="0.25">
      <c r="F5550" s="90"/>
    </row>
    <row r="5551" spans="6:6" x14ac:dyDescent="0.25">
      <c r="F5551" s="90"/>
    </row>
    <row r="5552" spans="6:6" x14ac:dyDescent="0.25">
      <c r="F5552" s="90"/>
    </row>
    <row r="5553" spans="6:6" x14ac:dyDescent="0.25">
      <c r="F5553" s="90"/>
    </row>
    <row r="5554" spans="6:6" x14ac:dyDescent="0.25">
      <c r="F5554" s="90"/>
    </row>
    <row r="5555" spans="6:6" x14ac:dyDescent="0.25">
      <c r="F5555" s="90"/>
    </row>
    <row r="5556" spans="6:6" x14ac:dyDescent="0.25">
      <c r="F5556" s="90"/>
    </row>
    <row r="5557" spans="6:6" x14ac:dyDescent="0.25">
      <c r="F5557" s="90"/>
    </row>
    <row r="5558" spans="6:6" x14ac:dyDescent="0.25">
      <c r="F5558" s="90"/>
    </row>
    <row r="5559" spans="6:6" x14ac:dyDescent="0.25">
      <c r="F5559" s="90"/>
    </row>
    <row r="5560" spans="6:6" x14ac:dyDescent="0.25">
      <c r="F5560" s="90"/>
    </row>
    <row r="5561" spans="6:6" x14ac:dyDescent="0.25">
      <c r="F5561" s="90"/>
    </row>
    <row r="5562" spans="6:6" x14ac:dyDescent="0.25">
      <c r="F5562" s="90"/>
    </row>
    <row r="5563" spans="6:6" x14ac:dyDescent="0.25">
      <c r="F5563" s="90"/>
    </row>
    <row r="5564" spans="6:6" x14ac:dyDescent="0.25">
      <c r="F5564" s="90"/>
    </row>
    <row r="5565" spans="6:6" x14ac:dyDescent="0.25">
      <c r="F5565" s="90"/>
    </row>
    <row r="5566" spans="6:6" x14ac:dyDescent="0.25">
      <c r="F5566" s="90"/>
    </row>
    <row r="5567" spans="6:6" x14ac:dyDescent="0.25">
      <c r="F5567" s="90"/>
    </row>
    <row r="5568" spans="6:6" x14ac:dyDescent="0.25">
      <c r="F5568" s="90"/>
    </row>
    <row r="5569" spans="6:6" x14ac:dyDescent="0.25">
      <c r="F5569" s="90"/>
    </row>
    <row r="5570" spans="6:6" x14ac:dyDescent="0.25">
      <c r="F5570" s="90"/>
    </row>
    <row r="5571" spans="6:6" x14ac:dyDescent="0.25">
      <c r="F5571" s="90"/>
    </row>
    <row r="5572" spans="6:6" x14ac:dyDescent="0.25">
      <c r="F5572" s="90"/>
    </row>
    <row r="5573" spans="6:6" x14ac:dyDescent="0.25">
      <c r="F5573" s="90"/>
    </row>
    <row r="5574" spans="6:6" x14ac:dyDescent="0.25">
      <c r="F5574" s="90"/>
    </row>
    <row r="5575" spans="6:6" x14ac:dyDescent="0.25">
      <c r="F5575" s="90"/>
    </row>
    <row r="5576" spans="6:6" x14ac:dyDescent="0.25">
      <c r="F5576" s="90"/>
    </row>
    <row r="5577" spans="6:6" x14ac:dyDescent="0.25">
      <c r="F5577" s="90"/>
    </row>
    <row r="5578" spans="6:6" x14ac:dyDescent="0.25">
      <c r="F5578" s="90"/>
    </row>
    <row r="5579" spans="6:6" x14ac:dyDescent="0.25">
      <c r="F5579" s="90"/>
    </row>
    <row r="5580" spans="6:6" x14ac:dyDescent="0.25">
      <c r="F5580" s="90"/>
    </row>
    <row r="5581" spans="6:6" x14ac:dyDescent="0.25">
      <c r="F5581" s="90"/>
    </row>
    <row r="5582" spans="6:6" x14ac:dyDescent="0.25">
      <c r="F5582" s="90"/>
    </row>
    <row r="5583" spans="6:6" x14ac:dyDescent="0.25">
      <c r="F5583" s="90"/>
    </row>
    <row r="5584" spans="6:6" x14ac:dyDescent="0.25">
      <c r="F5584" s="90"/>
    </row>
    <row r="5585" spans="6:6" x14ac:dyDescent="0.25">
      <c r="F5585" s="90"/>
    </row>
    <row r="5586" spans="6:6" x14ac:dyDescent="0.25">
      <c r="F5586" s="90"/>
    </row>
    <row r="5587" spans="6:6" x14ac:dyDescent="0.25">
      <c r="F5587" s="90"/>
    </row>
    <row r="5588" spans="6:6" x14ac:dyDescent="0.25">
      <c r="F5588" s="90"/>
    </row>
    <row r="5589" spans="6:6" x14ac:dyDescent="0.25">
      <c r="F5589" s="90"/>
    </row>
    <row r="5590" spans="6:6" x14ac:dyDescent="0.25">
      <c r="F5590" s="90"/>
    </row>
    <row r="5591" spans="6:6" x14ac:dyDescent="0.25">
      <c r="F5591" s="90"/>
    </row>
    <row r="5592" spans="6:6" x14ac:dyDescent="0.25">
      <c r="F5592" s="90"/>
    </row>
    <row r="5593" spans="6:6" x14ac:dyDescent="0.25">
      <c r="F5593" s="90"/>
    </row>
    <row r="5594" spans="6:6" x14ac:dyDescent="0.25">
      <c r="F5594" s="90"/>
    </row>
    <row r="5595" spans="6:6" x14ac:dyDescent="0.25">
      <c r="F5595" s="90"/>
    </row>
    <row r="5596" spans="6:6" x14ac:dyDescent="0.25">
      <c r="F5596" s="90"/>
    </row>
    <row r="5597" spans="6:6" x14ac:dyDescent="0.25">
      <c r="F5597" s="90"/>
    </row>
    <row r="5598" spans="6:6" x14ac:dyDescent="0.25">
      <c r="F5598" s="90"/>
    </row>
    <row r="5599" spans="6:6" x14ac:dyDescent="0.25">
      <c r="F5599" s="90"/>
    </row>
    <row r="5600" spans="6:6" x14ac:dyDescent="0.25">
      <c r="F5600" s="90"/>
    </row>
    <row r="5601" spans="6:6" x14ac:dyDescent="0.25">
      <c r="F5601" s="90"/>
    </row>
    <row r="5602" spans="6:6" x14ac:dyDescent="0.25">
      <c r="F5602" s="90"/>
    </row>
    <row r="5603" spans="6:6" x14ac:dyDescent="0.25">
      <c r="F5603" s="90"/>
    </row>
    <row r="5604" spans="6:6" x14ac:dyDescent="0.25">
      <c r="F5604" s="90"/>
    </row>
    <row r="5605" spans="6:6" x14ac:dyDescent="0.25">
      <c r="F5605" s="90"/>
    </row>
    <row r="5606" spans="6:6" x14ac:dyDescent="0.25">
      <c r="F5606" s="90"/>
    </row>
    <row r="5607" spans="6:6" x14ac:dyDescent="0.25">
      <c r="F5607" s="90"/>
    </row>
    <row r="5608" spans="6:6" x14ac:dyDescent="0.25">
      <c r="F5608" s="90"/>
    </row>
    <row r="5609" spans="6:6" x14ac:dyDescent="0.25">
      <c r="F5609" s="90"/>
    </row>
    <row r="5610" spans="6:6" x14ac:dyDescent="0.25">
      <c r="F5610" s="90"/>
    </row>
    <row r="5611" spans="6:6" x14ac:dyDescent="0.25">
      <c r="F5611" s="90"/>
    </row>
    <row r="5612" spans="6:6" x14ac:dyDescent="0.25">
      <c r="F5612" s="90"/>
    </row>
    <row r="5613" spans="6:6" x14ac:dyDescent="0.25">
      <c r="F5613" s="90"/>
    </row>
    <row r="5614" spans="6:6" x14ac:dyDescent="0.25">
      <c r="F5614" s="90"/>
    </row>
    <row r="5615" spans="6:6" x14ac:dyDescent="0.25">
      <c r="F5615" s="90"/>
    </row>
    <row r="5616" spans="6:6" x14ac:dyDescent="0.25">
      <c r="F5616" s="90"/>
    </row>
    <row r="5617" spans="6:6" x14ac:dyDescent="0.25">
      <c r="F5617" s="90"/>
    </row>
    <row r="5618" spans="6:6" x14ac:dyDescent="0.25">
      <c r="F5618" s="90"/>
    </row>
    <row r="5619" spans="6:6" x14ac:dyDescent="0.25">
      <c r="F5619" s="90"/>
    </row>
    <row r="5620" spans="6:6" x14ac:dyDescent="0.25">
      <c r="F5620" s="90"/>
    </row>
    <row r="5621" spans="6:6" x14ac:dyDescent="0.25">
      <c r="F5621" s="90"/>
    </row>
    <row r="5622" spans="6:6" x14ac:dyDescent="0.25">
      <c r="F5622" s="90"/>
    </row>
    <row r="5623" spans="6:6" x14ac:dyDescent="0.25">
      <c r="F5623" s="90"/>
    </row>
    <row r="5624" spans="6:6" x14ac:dyDescent="0.25">
      <c r="F5624" s="90"/>
    </row>
    <row r="5625" spans="6:6" x14ac:dyDescent="0.25">
      <c r="F5625" s="90"/>
    </row>
    <row r="5626" spans="6:6" x14ac:dyDescent="0.25">
      <c r="F5626" s="90"/>
    </row>
    <row r="5627" spans="6:6" x14ac:dyDescent="0.25">
      <c r="F5627" s="90"/>
    </row>
    <row r="5628" spans="6:6" x14ac:dyDescent="0.25">
      <c r="F5628" s="90"/>
    </row>
    <row r="5629" spans="6:6" x14ac:dyDescent="0.25">
      <c r="F5629" s="90"/>
    </row>
    <row r="5630" spans="6:6" x14ac:dyDescent="0.25">
      <c r="F5630" s="90"/>
    </row>
    <row r="5631" spans="6:6" x14ac:dyDescent="0.25">
      <c r="F5631" s="90"/>
    </row>
    <row r="5632" spans="6:6" x14ac:dyDescent="0.25">
      <c r="F5632" s="90"/>
    </row>
    <row r="5633" spans="6:6" x14ac:dyDescent="0.25">
      <c r="F5633" s="90"/>
    </row>
    <row r="5634" spans="6:6" x14ac:dyDescent="0.25">
      <c r="F5634" s="90"/>
    </row>
    <row r="5635" spans="6:6" x14ac:dyDescent="0.25">
      <c r="F5635" s="90"/>
    </row>
    <row r="5636" spans="6:6" x14ac:dyDescent="0.25">
      <c r="F5636" s="90"/>
    </row>
    <row r="5637" spans="6:6" x14ac:dyDescent="0.25">
      <c r="F5637" s="90"/>
    </row>
    <row r="5638" spans="6:6" x14ac:dyDescent="0.25">
      <c r="F5638" s="90"/>
    </row>
    <row r="5639" spans="6:6" x14ac:dyDescent="0.25">
      <c r="F5639" s="90"/>
    </row>
    <row r="5640" spans="6:6" x14ac:dyDescent="0.25">
      <c r="F5640" s="90"/>
    </row>
    <row r="5641" spans="6:6" x14ac:dyDescent="0.25">
      <c r="F5641" s="90"/>
    </row>
    <row r="5642" spans="6:6" x14ac:dyDescent="0.25">
      <c r="F5642" s="90"/>
    </row>
    <row r="5643" spans="6:6" x14ac:dyDescent="0.25">
      <c r="F5643" s="90"/>
    </row>
    <row r="5644" spans="6:6" x14ac:dyDescent="0.25">
      <c r="F5644" s="90"/>
    </row>
    <row r="5645" spans="6:6" x14ac:dyDescent="0.25">
      <c r="F5645" s="90"/>
    </row>
    <row r="5646" spans="6:6" x14ac:dyDescent="0.25">
      <c r="F5646" s="90"/>
    </row>
    <row r="5647" spans="6:6" x14ac:dyDescent="0.25">
      <c r="F5647" s="90"/>
    </row>
    <row r="5648" spans="6:6" x14ac:dyDescent="0.25">
      <c r="F5648" s="90"/>
    </row>
    <row r="5649" spans="6:6" x14ac:dyDescent="0.25">
      <c r="F5649" s="90"/>
    </row>
    <row r="5650" spans="6:6" x14ac:dyDescent="0.25">
      <c r="F5650" s="90"/>
    </row>
    <row r="5651" spans="6:6" x14ac:dyDescent="0.25">
      <c r="F5651" s="90"/>
    </row>
    <row r="5652" spans="6:6" x14ac:dyDescent="0.25">
      <c r="F5652" s="90"/>
    </row>
    <row r="5653" spans="6:6" x14ac:dyDescent="0.25">
      <c r="F5653" s="90"/>
    </row>
    <row r="5654" spans="6:6" x14ac:dyDescent="0.25">
      <c r="F5654" s="90"/>
    </row>
    <row r="5655" spans="6:6" x14ac:dyDescent="0.25">
      <c r="F5655" s="90"/>
    </row>
    <row r="5656" spans="6:6" x14ac:dyDescent="0.25">
      <c r="F5656" s="90"/>
    </row>
    <row r="5657" spans="6:6" x14ac:dyDescent="0.25">
      <c r="F5657" s="90"/>
    </row>
    <row r="5658" spans="6:6" x14ac:dyDescent="0.25">
      <c r="F5658" s="90"/>
    </row>
    <row r="5659" spans="6:6" x14ac:dyDescent="0.25">
      <c r="F5659" s="90"/>
    </row>
    <row r="5660" spans="6:6" x14ac:dyDescent="0.25">
      <c r="F5660" s="90"/>
    </row>
    <row r="5661" spans="6:6" x14ac:dyDescent="0.25">
      <c r="F5661" s="90"/>
    </row>
    <row r="5662" spans="6:6" x14ac:dyDescent="0.25">
      <c r="F5662" s="90"/>
    </row>
    <row r="5663" spans="6:6" x14ac:dyDescent="0.25">
      <c r="F5663" s="90"/>
    </row>
    <row r="5664" spans="6:6" x14ac:dyDescent="0.25">
      <c r="F5664" s="90"/>
    </row>
    <row r="5665" spans="6:6" x14ac:dyDescent="0.25">
      <c r="F5665" s="90"/>
    </row>
    <row r="5666" spans="6:6" x14ac:dyDescent="0.25">
      <c r="F5666" s="90"/>
    </row>
    <row r="5667" spans="6:6" x14ac:dyDescent="0.25">
      <c r="F5667" s="90"/>
    </row>
    <row r="5668" spans="6:6" x14ac:dyDescent="0.25">
      <c r="F5668" s="90"/>
    </row>
    <row r="5669" spans="6:6" x14ac:dyDescent="0.25">
      <c r="F5669" s="90"/>
    </row>
    <row r="5670" spans="6:6" x14ac:dyDescent="0.25">
      <c r="F5670" s="90"/>
    </row>
    <row r="5671" spans="6:6" x14ac:dyDescent="0.25">
      <c r="F5671" s="90"/>
    </row>
    <row r="5672" spans="6:6" x14ac:dyDescent="0.25">
      <c r="F5672" s="90"/>
    </row>
    <row r="5673" spans="6:6" x14ac:dyDescent="0.25">
      <c r="F5673" s="90"/>
    </row>
    <row r="5674" spans="6:6" x14ac:dyDescent="0.25">
      <c r="F5674" s="90"/>
    </row>
    <row r="5675" spans="6:6" x14ac:dyDescent="0.25">
      <c r="F5675" s="90"/>
    </row>
    <row r="5676" spans="6:6" x14ac:dyDescent="0.25">
      <c r="F5676" s="90"/>
    </row>
    <row r="5677" spans="6:6" x14ac:dyDescent="0.25">
      <c r="F5677" s="90"/>
    </row>
    <row r="5678" spans="6:6" x14ac:dyDescent="0.25">
      <c r="F5678" s="90"/>
    </row>
    <row r="5679" spans="6:6" x14ac:dyDescent="0.25">
      <c r="F5679" s="90"/>
    </row>
    <row r="5680" spans="6:6" x14ac:dyDescent="0.25">
      <c r="F5680" s="90"/>
    </row>
    <row r="5681" spans="6:6" x14ac:dyDescent="0.25">
      <c r="F5681" s="90"/>
    </row>
    <row r="5682" spans="6:6" x14ac:dyDescent="0.25">
      <c r="F5682" s="90"/>
    </row>
    <row r="5683" spans="6:6" x14ac:dyDescent="0.25">
      <c r="F5683" s="90"/>
    </row>
    <row r="5684" spans="6:6" x14ac:dyDescent="0.25">
      <c r="F5684" s="90"/>
    </row>
    <row r="5685" spans="6:6" x14ac:dyDescent="0.25">
      <c r="F5685" s="90"/>
    </row>
    <row r="5686" spans="6:6" x14ac:dyDescent="0.25">
      <c r="F5686" s="90"/>
    </row>
    <row r="5687" spans="6:6" x14ac:dyDescent="0.25">
      <c r="F5687" s="90"/>
    </row>
    <row r="5688" spans="6:6" x14ac:dyDescent="0.25">
      <c r="F5688" s="90"/>
    </row>
    <row r="5689" spans="6:6" x14ac:dyDescent="0.25">
      <c r="F5689" s="90"/>
    </row>
    <row r="5690" spans="6:6" x14ac:dyDescent="0.25">
      <c r="F5690" s="90"/>
    </row>
    <row r="5691" spans="6:6" x14ac:dyDescent="0.25">
      <c r="F5691" s="90"/>
    </row>
    <row r="5692" spans="6:6" x14ac:dyDescent="0.25">
      <c r="F5692" s="90"/>
    </row>
    <row r="5693" spans="6:6" x14ac:dyDescent="0.25">
      <c r="F5693" s="90"/>
    </row>
    <row r="5694" spans="6:6" x14ac:dyDescent="0.25">
      <c r="F5694" s="90"/>
    </row>
    <row r="5695" spans="6:6" x14ac:dyDescent="0.25">
      <c r="F5695" s="90"/>
    </row>
    <row r="5696" spans="6:6" x14ac:dyDescent="0.25">
      <c r="F5696" s="90"/>
    </row>
    <row r="5697" spans="6:6" x14ac:dyDescent="0.25">
      <c r="F5697" s="90"/>
    </row>
    <row r="5698" spans="6:6" x14ac:dyDescent="0.25">
      <c r="F5698" s="90"/>
    </row>
    <row r="5699" spans="6:6" x14ac:dyDescent="0.25">
      <c r="F5699" s="90"/>
    </row>
    <row r="5700" spans="6:6" x14ac:dyDescent="0.25">
      <c r="F5700" s="90"/>
    </row>
    <row r="5701" spans="6:6" x14ac:dyDescent="0.25">
      <c r="F5701" s="90"/>
    </row>
    <row r="5702" spans="6:6" x14ac:dyDescent="0.25">
      <c r="F5702" s="90"/>
    </row>
    <row r="5703" spans="6:6" x14ac:dyDescent="0.25">
      <c r="F5703" s="90"/>
    </row>
    <row r="5704" spans="6:6" x14ac:dyDescent="0.25">
      <c r="F5704" s="90"/>
    </row>
    <row r="5705" spans="6:6" x14ac:dyDescent="0.25">
      <c r="F5705" s="90"/>
    </row>
    <row r="5706" spans="6:6" x14ac:dyDescent="0.25">
      <c r="F5706" s="90"/>
    </row>
    <row r="5707" spans="6:6" x14ac:dyDescent="0.25">
      <c r="F5707" s="90"/>
    </row>
    <row r="5708" spans="6:6" x14ac:dyDescent="0.25">
      <c r="F5708" s="90"/>
    </row>
    <row r="5709" spans="6:6" x14ac:dyDescent="0.25">
      <c r="F5709" s="90"/>
    </row>
    <row r="5710" spans="6:6" x14ac:dyDescent="0.25">
      <c r="F5710" s="90"/>
    </row>
    <row r="5711" spans="6:6" x14ac:dyDescent="0.25">
      <c r="F5711" s="90"/>
    </row>
    <row r="5712" spans="6:6" x14ac:dyDescent="0.25">
      <c r="F5712" s="90"/>
    </row>
    <row r="5713" spans="6:6" x14ac:dyDescent="0.25">
      <c r="F5713" s="90"/>
    </row>
    <row r="5714" spans="6:6" x14ac:dyDescent="0.25">
      <c r="F5714" s="90"/>
    </row>
    <row r="5715" spans="6:6" x14ac:dyDescent="0.25">
      <c r="F5715" s="90"/>
    </row>
    <row r="5716" spans="6:6" x14ac:dyDescent="0.25">
      <c r="F5716" s="90"/>
    </row>
    <row r="5717" spans="6:6" x14ac:dyDescent="0.25">
      <c r="F5717" s="90"/>
    </row>
    <row r="5718" spans="6:6" x14ac:dyDescent="0.25">
      <c r="F5718" s="90"/>
    </row>
    <row r="5719" spans="6:6" x14ac:dyDescent="0.25">
      <c r="F5719" s="90"/>
    </row>
    <row r="5720" spans="6:6" x14ac:dyDescent="0.25">
      <c r="F5720" s="90"/>
    </row>
    <row r="5721" spans="6:6" x14ac:dyDescent="0.25">
      <c r="F5721" s="90"/>
    </row>
    <row r="5722" spans="6:6" x14ac:dyDescent="0.25">
      <c r="F5722" s="90"/>
    </row>
    <row r="5723" spans="6:6" x14ac:dyDescent="0.25">
      <c r="F5723" s="90"/>
    </row>
    <row r="5724" spans="6:6" x14ac:dyDescent="0.25">
      <c r="F5724" s="90"/>
    </row>
    <row r="5725" spans="6:6" x14ac:dyDescent="0.25">
      <c r="F5725" s="90"/>
    </row>
    <row r="5726" spans="6:6" x14ac:dyDescent="0.25">
      <c r="F5726" s="90"/>
    </row>
    <row r="5727" spans="6:6" x14ac:dyDescent="0.25">
      <c r="F5727" s="90"/>
    </row>
    <row r="5728" spans="6:6" x14ac:dyDescent="0.25">
      <c r="F5728" s="90"/>
    </row>
    <row r="5729" spans="6:6" x14ac:dyDescent="0.25">
      <c r="F5729" s="90"/>
    </row>
    <row r="5730" spans="6:6" x14ac:dyDescent="0.25">
      <c r="F5730" s="90"/>
    </row>
    <row r="5731" spans="6:6" x14ac:dyDescent="0.25">
      <c r="F5731" s="90"/>
    </row>
    <row r="5732" spans="6:6" x14ac:dyDescent="0.25">
      <c r="F5732" s="90"/>
    </row>
    <row r="5733" spans="6:6" x14ac:dyDescent="0.25">
      <c r="F5733" s="90"/>
    </row>
    <row r="5734" spans="6:6" x14ac:dyDescent="0.25">
      <c r="F5734" s="90"/>
    </row>
    <row r="5735" spans="6:6" x14ac:dyDescent="0.25">
      <c r="F5735" s="90"/>
    </row>
    <row r="5736" spans="6:6" x14ac:dyDescent="0.25">
      <c r="F5736" s="90"/>
    </row>
    <row r="5737" spans="6:6" x14ac:dyDescent="0.25">
      <c r="F5737" s="90"/>
    </row>
    <row r="5738" spans="6:6" x14ac:dyDescent="0.25">
      <c r="F5738" s="90"/>
    </row>
    <row r="5739" spans="6:6" x14ac:dyDescent="0.25">
      <c r="F5739" s="90"/>
    </row>
    <row r="5740" spans="6:6" x14ac:dyDescent="0.25">
      <c r="F5740" s="90"/>
    </row>
    <row r="5741" spans="6:6" x14ac:dyDescent="0.25">
      <c r="F5741" s="90"/>
    </row>
    <row r="5742" spans="6:6" x14ac:dyDescent="0.25">
      <c r="F5742" s="90"/>
    </row>
    <row r="5743" spans="6:6" x14ac:dyDescent="0.25">
      <c r="F5743" s="90"/>
    </row>
    <row r="5744" spans="6:6" x14ac:dyDescent="0.25">
      <c r="F5744" s="90"/>
    </row>
    <row r="5745" spans="6:6" x14ac:dyDescent="0.25">
      <c r="F5745" s="90"/>
    </row>
    <row r="5746" spans="6:6" x14ac:dyDescent="0.25">
      <c r="F5746" s="90"/>
    </row>
    <row r="5747" spans="6:6" x14ac:dyDescent="0.25">
      <c r="F5747" s="90"/>
    </row>
    <row r="5748" spans="6:6" x14ac:dyDescent="0.25">
      <c r="F5748" s="90"/>
    </row>
    <row r="5749" spans="6:6" x14ac:dyDescent="0.25">
      <c r="F5749" s="90"/>
    </row>
    <row r="5750" spans="6:6" x14ac:dyDescent="0.25">
      <c r="F5750" s="90"/>
    </row>
    <row r="5751" spans="6:6" x14ac:dyDescent="0.25">
      <c r="F5751" s="90"/>
    </row>
    <row r="5752" spans="6:6" x14ac:dyDescent="0.25">
      <c r="F5752" s="90"/>
    </row>
    <row r="5753" spans="6:6" x14ac:dyDescent="0.25">
      <c r="F5753" s="90"/>
    </row>
    <row r="5754" spans="6:6" x14ac:dyDescent="0.25">
      <c r="F5754" s="90"/>
    </row>
    <row r="5755" spans="6:6" x14ac:dyDescent="0.25">
      <c r="F5755" s="90"/>
    </row>
    <row r="5756" spans="6:6" x14ac:dyDescent="0.25">
      <c r="F5756" s="90"/>
    </row>
    <row r="5757" spans="6:6" x14ac:dyDescent="0.25">
      <c r="F5757" s="90"/>
    </row>
    <row r="5758" spans="6:6" x14ac:dyDescent="0.25">
      <c r="F5758" s="90"/>
    </row>
    <row r="5759" spans="6:6" x14ac:dyDescent="0.25">
      <c r="F5759" s="90"/>
    </row>
    <row r="5760" spans="6:6" x14ac:dyDescent="0.25">
      <c r="F5760" s="90"/>
    </row>
    <row r="5761" spans="6:6" x14ac:dyDescent="0.25">
      <c r="F5761" s="90"/>
    </row>
    <row r="5762" spans="6:6" x14ac:dyDescent="0.25">
      <c r="F5762" s="90"/>
    </row>
    <row r="5763" spans="6:6" x14ac:dyDescent="0.25">
      <c r="F5763" s="90"/>
    </row>
    <row r="5764" spans="6:6" x14ac:dyDescent="0.25">
      <c r="F5764" s="90"/>
    </row>
    <row r="5765" spans="6:6" x14ac:dyDescent="0.25">
      <c r="F5765" s="90"/>
    </row>
    <row r="5766" spans="6:6" x14ac:dyDescent="0.25">
      <c r="F5766" s="90"/>
    </row>
    <row r="5767" spans="6:6" x14ac:dyDescent="0.25">
      <c r="F5767" s="90"/>
    </row>
    <row r="5768" spans="6:6" x14ac:dyDescent="0.25">
      <c r="F5768" s="90"/>
    </row>
    <row r="5769" spans="6:6" x14ac:dyDescent="0.25">
      <c r="F5769" s="90"/>
    </row>
    <row r="5770" spans="6:6" x14ac:dyDescent="0.25">
      <c r="F5770" s="90"/>
    </row>
    <row r="5771" spans="6:6" x14ac:dyDescent="0.25">
      <c r="F5771" s="90"/>
    </row>
    <row r="5772" spans="6:6" x14ac:dyDescent="0.25">
      <c r="F5772" s="90"/>
    </row>
    <row r="5773" spans="6:6" x14ac:dyDescent="0.25">
      <c r="F5773" s="90"/>
    </row>
    <row r="5774" spans="6:6" x14ac:dyDescent="0.25">
      <c r="F5774" s="90"/>
    </row>
    <row r="5775" spans="6:6" x14ac:dyDescent="0.25">
      <c r="F5775" s="90"/>
    </row>
    <row r="5776" spans="6:6" x14ac:dyDescent="0.25">
      <c r="F5776" s="90"/>
    </row>
    <row r="5777" spans="6:6" x14ac:dyDescent="0.25">
      <c r="F5777" s="90"/>
    </row>
    <row r="5778" spans="6:6" x14ac:dyDescent="0.25">
      <c r="F5778" s="90"/>
    </row>
    <row r="5779" spans="6:6" x14ac:dyDescent="0.25">
      <c r="F5779" s="90"/>
    </row>
    <row r="5780" spans="6:6" x14ac:dyDescent="0.25">
      <c r="F5780" s="90"/>
    </row>
    <row r="5781" spans="6:6" x14ac:dyDescent="0.25">
      <c r="F5781" s="90"/>
    </row>
    <row r="5782" spans="6:6" x14ac:dyDescent="0.25">
      <c r="F5782" s="90"/>
    </row>
    <row r="5783" spans="6:6" x14ac:dyDescent="0.25">
      <c r="F5783" s="90"/>
    </row>
    <row r="5784" spans="6:6" x14ac:dyDescent="0.25">
      <c r="F5784" s="90"/>
    </row>
    <row r="5785" spans="6:6" x14ac:dyDescent="0.25">
      <c r="F5785" s="90"/>
    </row>
    <row r="5786" spans="6:6" x14ac:dyDescent="0.25">
      <c r="F5786" s="90"/>
    </row>
    <row r="5787" spans="6:6" x14ac:dyDescent="0.25">
      <c r="F5787" s="90"/>
    </row>
    <row r="5788" spans="6:6" x14ac:dyDescent="0.25">
      <c r="F5788" s="90"/>
    </row>
    <row r="5789" spans="6:6" x14ac:dyDescent="0.25">
      <c r="F5789" s="90"/>
    </row>
    <row r="5790" spans="6:6" x14ac:dyDescent="0.25">
      <c r="F5790" s="90"/>
    </row>
    <row r="5791" spans="6:6" x14ac:dyDescent="0.25">
      <c r="F5791" s="90"/>
    </row>
    <row r="5792" spans="6:6" x14ac:dyDescent="0.25">
      <c r="F5792" s="90"/>
    </row>
    <row r="5793" spans="6:6" x14ac:dyDescent="0.25">
      <c r="F5793" s="90"/>
    </row>
    <row r="5794" spans="6:6" x14ac:dyDescent="0.25">
      <c r="F5794" s="90"/>
    </row>
    <row r="5795" spans="6:6" x14ac:dyDescent="0.25">
      <c r="F5795" s="90"/>
    </row>
    <row r="5796" spans="6:6" x14ac:dyDescent="0.25">
      <c r="F5796" s="90"/>
    </row>
    <row r="5797" spans="6:6" x14ac:dyDescent="0.25">
      <c r="F5797" s="90"/>
    </row>
    <row r="5798" spans="6:6" x14ac:dyDescent="0.25">
      <c r="F5798" s="90"/>
    </row>
    <row r="5799" spans="6:6" x14ac:dyDescent="0.25">
      <c r="F5799" s="90"/>
    </row>
    <row r="5800" spans="6:6" x14ac:dyDescent="0.25">
      <c r="F5800" s="90"/>
    </row>
    <row r="5801" spans="6:6" x14ac:dyDescent="0.25">
      <c r="F5801" s="90"/>
    </row>
    <row r="5802" spans="6:6" x14ac:dyDescent="0.25">
      <c r="F5802" s="90"/>
    </row>
    <row r="5803" spans="6:6" x14ac:dyDescent="0.25">
      <c r="F5803" s="90"/>
    </row>
    <row r="5804" spans="6:6" x14ac:dyDescent="0.25">
      <c r="F5804" s="90"/>
    </row>
    <row r="5805" spans="6:6" x14ac:dyDescent="0.25">
      <c r="F5805" s="90"/>
    </row>
    <row r="5806" spans="6:6" x14ac:dyDescent="0.25">
      <c r="F5806" s="90"/>
    </row>
    <row r="5807" spans="6:6" x14ac:dyDescent="0.25">
      <c r="F5807" s="90"/>
    </row>
    <row r="5808" spans="6:6" x14ac:dyDescent="0.25">
      <c r="F5808" s="90"/>
    </row>
    <row r="5809" spans="6:6" x14ac:dyDescent="0.25">
      <c r="F5809" s="90"/>
    </row>
    <row r="5810" spans="6:6" x14ac:dyDescent="0.25">
      <c r="F5810" s="90"/>
    </row>
    <row r="5811" spans="6:6" x14ac:dyDescent="0.25">
      <c r="F5811" s="90"/>
    </row>
    <row r="5812" spans="6:6" x14ac:dyDescent="0.25">
      <c r="F5812" s="90"/>
    </row>
    <row r="5813" spans="6:6" x14ac:dyDescent="0.25">
      <c r="F5813" s="90"/>
    </row>
    <row r="5814" spans="6:6" x14ac:dyDescent="0.25">
      <c r="F5814" s="90"/>
    </row>
    <row r="5815" spans="6:6" x14ac:dyDescent="0.25">
      <c r="F5815" s="90"/>
    </row>
    <row r="5816" spans="6:6" x14ac:dyDescent="0.25">
      <c r="F5816" s="90"/>
    </row>
    <row r="5817" spans="6:6" x14ac:dyDescent="0.25">
      <c r="F5817" s="90"/>
    </row>
    <row r="5818" spans="6:6" x14ac:dyDescent="0.25">
      <c r="F5818" s="90"/>
    </row>
    <row r="5819" spans="6:6" x14ac:dyDescent="0.25">
      <c r="F5819" s="90"/>
    </row>
    <row r="5820" spans="6:6" x14ac:dyDescent="0.25">
      <c r="F5820" s="90"/>
    </row>
    <row r="5821" spans="6:6" x14ac:dyDescent="0.25">
      <c r="F5821" s="90"/>
    </row>
    <row r="5822" spans="6:6" x14ac:dyDescent="0.25">
      <c r="F5822" s="90"/>
    </row>
    <row r="5823" spans="6:6" x14ac:dyDescent="0.25">
      <c r="F5823" s="90"/>
    </row>
    <row r="5824" spans="6:6" x14ac:dyDescent="0.25">
      <c r="F5824" s="90"/>
    </row>
    <row r="5825" spans="6:6" x14ac:dyDescent="0.25">
      <c r="F5825" s="90"/>
    </row>
    <row r="5826" spans="6:6" x14ac:dyDescent="0.25">
      <c r="F5826" s="90"/>
    </row>
    <row r="5827" spans="6:6" x14ac:dyDescent="0.25">
      <c r="F5827" s="90"/>
    </row>
    <row r="5828" spans="6:6" x14ac:dyDescent="0.25">
      <c r="F5828" s="90"/>
    </row>
    <row r="5829" spans="6:6" x14ac:dyDescent="0.25">
      <c r="F5829" s="90"/>
    </row>
    <row r="5830" spans="6:6" x14ac:dyDescent="0.25">
      <c r="F5830" s="90"/>
    </row>
    <row r="5831" spans="6:6" x14ac:dyDescent="0.25">
      <c r="F5831" s="90"/>
    </row>
    <row r="5832" spans="6:6" x14ac:dyDescent="0.25">
      <c r="F5832" s="90"/>
    </row>
    <row r="5833" spans="6:6" x14ac:dyDescent="0.25">
      <c r="F5833" s="90"/>
    </row>
    <row r="5834" spans="6:6" x14ac:dyDescent="0.25">
      <c r="F5834" s="90"/>
    </row>
    <row r="5835" spans="6:6" x14ac:dyDescent="0.25">
      <c r="F5835" s="90"/>
    </row>
    <row r="5836" spans="6:6" x14ac:dyDescent="0.25">
      <c r="F5836" s="90"/>
    </row>
    <row r="5837" spans="6:6" x14ac:dyDescent="0.25">
      <c r="F5837" s="90"/>
    </row>
    <row r="5838" spans="6:6" x14ac:dyDescent="0.25">
      <c r="F5838" s="90"/>
    </row>
    <row r="5839" spans="6:6" x14ac:dyDescent="0.25">
      <c r="F5839" s="90"/>
    </row>
    <row r="5840" spans="6:6" x14ac:dyDescent="0.25">
      <c r="F5840" s="90"/>
    </row>
    <row r="5841" spans="6:6" x14ac:dyDescent="0.25">
      <c r="F5841" s="90"/>
    </row>
    <row r="5842" spans="6:6" x14ac:dyDescent="0.25">
      <c r="F5842" s="90"/>
    </row>
    <row r="5843" spans="6:6" x14ac:dyDescent="0.25">
      <c r="F5843" s="90"/>
    </row>
    <row r="5844" spans="6:6" x14ac:dyDescent="0.25">
      <c r="F5844" s="90"/>
    </row>
    <row r="5845" spans="6:6" x14ac:dyDescent="0.25">
      <c r="F5845" s="90"/>
    </row>
    <row r="5846" spans="6:6" x14ac:dyDescent="0.25">
      <c r="F5846" s="90"/>
    </row>
    <row r="5847" spans="6:6" x14ac:dyDescent="0.25">
      <c r="F5847" s="90"/>
    </row>
    <row r="5848" spans="6:6" x14ac:dyDescent="0.25">
      <c r="F5848" s="90"/>
    </row>
    <row r="5849" spans="6:6" x14ac:dyDescent="0.25">
      <c r="F5849" s="90"/>
    </row>
    <row r="5850" spans="6:6" x14ac:dyDescent="0.25">
      <c r="F5850" s="90"/>
    </row>
    <row r="5851" spans="6:6" x14ac:dyDescent="0.25">
      <c r="F5851" s="90"/>
    </row>
    <row r="5852" spans="6:6" x14ac:dyDescent="0.25">
      <c r="F5852" s="90"/>
    </row>
    <row r="5853" spans="6:6" x14ac:dyDescent="0.25">
      <c r="F5853" s="90"/>
    </row>
    <row r="5854" spans="6:6" x14ac:dyDescent="0.25">
      <c r="F5854" s="90"/>
    </row>
    <row r="5855" spans="6:6" x14ac:dyDescent="0.25">
      <c r="F5855" s="90"/>
    </row>
    <row r="5856" spans="6:6" x14ac:dyDescent="0.25">
      <c r="F5856" s="90"/>
    </row>
    <row r="5857" spans="6:6" x14ac:dyDescent="0.25">
      <c r="F5857" s="90"/>
    </row>
    <row r="5858" spans="6:6" x14ac:dyDescent="0.25">
      <c r="F5858" s="90"/>
    </row>
    <row r="5859" spans="6:6" x14ac:dyDescent="0.25">
      <c r="F5859" s="90"/>
    </row>
    <row r="5860" spans="6:6" x14ac:dyDescent="0.25">
      <c r="F5860" s="90"/>
    </row>
    <row r="5861" spans="6:6" x14ac:dyDescent="0.25">
      <c r="F5861" s="90"/>
    </row>
    <row r="5862" spans="6:6" x14ac:dyDescent="0.25">
      <c r="F5862" s="90"/>
    </row>
    <row r="5863" spans="6:6" x14ac:dyDescent="0.25">
      <c r="F5863" s="90"/>
    </row>
    <row r="5864" spans="6:6" x14ac:dyDescent="0.25">
      <c r="F5864" s="90"/>
    </row>
    <row r="5865" spans="6:6" x14ac:dyDescent="0.25">
      <c r="F5865" s="90"/>
    </row>
    <row r="5866" spans="6:6" x14ac:dyDescent="0.25">
      <c r="F5866" s="90"/>
    </row>
    <row r="5867" spans="6:6" x14ac:dyDescent="0.25">
      <c r="F5867" s="90"/>
    </row>
    <row r="5868" spans="6:6" x14ac:dyDescent="0.25">
      <c r="F5868" s="90"/>
    </row>
    <row r="5869" spans="6:6" x14ac:dyDescent="0.25">
      <c r="F5869" s="90"/>
    </row>
    <row r="5870" spans="6:6" x14ac:dyDescent="0.25">
      <c r="F5870" s="90"/>
    </row>
    <row r="5871" spans="6:6" x14ac:dyDescent="0.25">
      <c r="F5871" s="90"/>
    </row>
    <row r="5872" spans="6:6" x14ac:dyDescent="0.25">
      <c r="F5872" s="90"/>
    </row>
    <row r="5873" spans="6:6" x14ac:dyDescent="0.25">
      <c r="F5873" s="90"/>
    </row>
    <row r="5874" spans="6:6" x14ac:dyDescent="0.25">
      <c r="F5874" s="90"/>
    </row>
    <row r="5875" spans="6:6" x14ac:dyDescent="0.25">
      <c r="F5875" s="90"/>
    </row>
    <row r="5876" spans="6:6" x14ac:dyDescent="0.25">
      <c r="F5876" s="90"/>
    </row>
    <row r="5877" spans="6:6" x14ac:dyDescent="0.25">
      <c r="F5877" s="90"/>
    </row>
    <row r="5878" spans="6:6" x14ac:dyDescent="0.25">
      <c r="F5878" s="90"/>
    </row>
    <row r="5879" spans="6:6" x14ac:dyDescent="0.25">
      <c r="F5879" s="90"/>
    </row>
    <row r="5880" spans="6:6" x14ac:dyDescent="0.25">
      <c r="F5880" s="90"/>
    </row>
    <row r="5881" spans="6:6" x14ac:dyDescent="0.25">
      <c r="F5881" s="90"/>
    </row>
    <row r="5882" spans="6:6" x14ac:dyDescent="0.25">
      <c r="F5882" s="90"/>
    </row>
    <row r="5883" spans="6:6" x14ac:dyDescent="0.25">
      <c r="F5883" s="90"/>
    </row>
    <row r="5884" spans="6:6" x14ac:dyDescent="0.25">
      <c r="F5884" s="90"/>
    </row>
    <row r="5885" spans="6:6" x14ac:dyDescent="0.25">
      <c r="F5885" s="90"/>
    </row>
    <row r="5886" spans="6:6" x14ac:dyDescent="0.25">
      <c r="F5886" s="90"/>
    </row>
    <row r="5887" spans="6:6" x14ac:dyDescent="0.25">
      <c r="F5887" s="90"/>
    </row>
    <row r="5888" spans="6:6" x14ac:dyDescent="0.25">
      <c r="F5888" s="90"/>
    </row>
    <row r="5889" spans="6:6" x14ac:dyDescent="0.25">
      <c r="F5889" s="90"/>
    </row>
    <row r="5890" spans="6:6" x14ac:dyDescent="0.25">
      <c r="F5890" s="90"/>
    </row>
    <row r="5891" spans="6:6" x14ac:dyDescent="0.25">
      <c r="F5891" s="90"/>
    </row>
    <row r="5892" spans="6:6" x14ac:dyDescent="0.25">
      <c r="F5892" s="90"/>
    </row>
    <row r="5893" spans="6:6" x14ac:dyDescent="0.25">
      <c r="F5893" s="90"/>
    </row>
    <row r="5894" spans="6:6" x14ac:dyDescent="0.25">
      <c r="F5894" s="90"/>
    </row>
    <row r="5895" spans="6:6" x14ac:dyDescent="0.25">
      <c r="F5895" s="90"/>
    </row>
    <row r="5896" spans="6:6" x14ac:dyDescent="0.25">
      <c r="F5896" s="90"/>
    </row>
    <row r="5897" spans="6:6" x14ac:dyDescent="0.25">
      <c r="F5897" s="90"/>
    </row>
    <row r="5898" spans="6:6" x14ac:dyDescent="0.25">
      <c r="F5898" s="90"/>
    </row>
    <row r="5899" spans="6:6" x14ac:dyDescent="0.25">
      <c r="F5899" s="90"/>
    </row>
    <row r="5900" spans="6:6" x14ac:dyDescent="0.25">
      <c r="F5900" s="90"/>
    </row>
    <row r="5901" spans="6:6" x14ac:dyDescent="0.25">
      <c r="F5901" s="90"/>
    </row>
    <row r="5902" spans="6:6" x14ac:dyDescent="0.25">
      <c r="F5902" s="90"/>
    </row>
    <row r="5903" spans="6:6" x14ac:dyDescent="0.25">
      <c r="F5903" s="90"/>
    </row>
    <row r="5904" spans="6:6" x14ac:dyDescent="0.25">
      <c r="F5904" s="90"/>
    </row>
    <row r="5905" spans="6:6" x14ac:dyDescent="0.25">
      <c r="F5905" s="90"/>
    </row>
    <row r="5906" spans="6:6" x14ac:dyDescent="0.25">
      <c r="F5906" s="90"/>
    </row>
    <row r="5907" spans="6:6" x14ac:dyDescent="0.25">
      <c r="F5907" s="90"/>
    </row>
    <row r="5908" spans="6:6" x14ac:dyDescent="0.25">
      <c r="F5908" s="90"/>
    </row>
    <row r="5909" spans="6:6" x14ac:dyDescent="0.25">
      <c r="F5909" s="90"/>
    </row>
    <row r="5910" spans="6:6" x14ac:dyDescent="0.25">
      <c r="F5910" s="90"/>
    </row>
    <row r="5911" spans="6:6" x14ac:dyDescent="0.25">
      <c r="F5911" s="90"/>
    </row>
    <row r="5912" spans="6:6" x14ac:dyDescent="0.25">
      <c r="F5912" s="90"/>
    </row>
    <row r="5913" spans="6:6" x14ac:dyDescent="0.25">
      <c r="F5913" s="90"/>
    </row>
    <row r="5914" spans="6:6" x14ac:dyDescent="0.25">
      <c r="F5914" s="90"/>
    </row>
    <row r="5915" spans="6:6" x14ac:dyDescent="0.25">
      <c r="F5915" s="90"/>
    </row>
    <row r="5916" spans="6:6" x14ac:dyDescent="0.25">
      <c r="F5916" s="90"/>
    </row>
    <row r="5917" spans="6:6" x14ac:dyDescent="0.25">
      <c r="F5917" s="90"/>
    </row>
    <row r="5918" spans="6:6" x14ac:dyDescent="0.25">
      <c r="F5918" s="90"/>
    </row>
    <row r="5919" spans="6:6" x14ac:dyDescent="0.25">
      <c r="F5919" s="90"/>
    </row>
    <row r="5920" spans="6:6" x14ac:dyDescent="0.25">
      <c r="F5920" s="90"/>
    </row>
    <row r="5921" spans="6:6" x14ac:dyDescent="0.25">
      <c r="F5921" s="90"/>
    </row>
    <row r="5922" spans="6:6" x14ac:dyDescent="0.25">
      <c r="F5922" s="90"/>
    </row>
    <row r="5923" spans="6:6" x14ac:dyDescent="0.25">
      <c r="F5923" s="90"/>
    </row>
    <row r="5924" spans="6:6" x14ac:dyDescent="0.25">
      <c r="F5924" s="90"/>
    </row>
    <row r="5925" spans="6:6" x14ac:dyDescent="0.25">
      <c r="F5925" s="90"/>
    </row>
    <row r="5926" spans="6:6" x14ac:dyDescent="0.25">
      <c r="F5926" s="90"/>
    </row>
    <row r="5927" spans="6:6" x14ac:dyDescent="0.25">
      <c r="F5927" s="90"/>
    </row>
    <row r="5928" spans="6:6" x14ac:dyDescent="0.25">
      <c r="F5928" s="90"/>
    </row>
    <row r="5929" spans="6:6" x14ac:dyDescent="0.25">
      <c r="F5929" s="90"/>
    </row>
    <row r="5930" spans="6:6" x14ac:dyDescent="0.25">
      <c r="F5930" s="90"/>
    </row>
    <row r="5931" spans="6:6" x14ac:dyDescent="0.25">
      <c r="F5931" s="90"/>
    </row>
    <row r="5932" spans="6:6" x14ac:dyDescent="0.25">
      <c r="F5932" s="90"/>
    </row>
    <row r="5933" spans="6:6" x14ac:dyDescent="0.25">
      <c r="F5933" s="90"/>
    </row>
    <row r="5934" spans="6:6" x14ac:dyDescent="0.25">
      <c r="F5934" s="90"/>
    </row>
    <row r="5935" spans="6:6" x14ac:dyDescent="0.25">
      <c r="F5935" s="90"/>
    </row>
    <row r="5936" spans="6:6" x14ac:dyDescent="0.25">
      <c r="F5936" s="90"/>
    </row>
    <row r="5937" spans="6:6" x14ac:dyDescent="0.25">
      <c r="F5937" s="90"/>
    </row>
    <row r="5938" spans="6:6" x14ac:dyDescent="0.25">
      <c r="F5938" s="90"/>
    </row>
    <row r="5939" spans="6:6" x14ac:dyDescent="0.25">
      <c r="F5939" s="90"/>
    </row>
    <row r="5940" spans="6:6" x14ac:dyDescent="0.25">
      <c r="F5940" s="90"/>
    </row>
    <row r="5941" spans="6:6" x14ac:dyDescent="0.25">
      <c r="F5941" s="90"/>
    </row>
    <row r="5942" spans="6:6" x14ac:dyDescent="0.25">
      <c r="F5942" s="90"/>
    </row>
    <row r="5943" spans="6:6" x14ac:dyDescent="0.25">
      <c r="F5943" s="90"/>
    </row>
    <row r="5944" spans="6:6" x14ac:dyDescent="0.25">
      <c r="F5944" s="90"/>
    </row>
    <row r="5945" spans="6:6" x14ac:dyDescent="0.25">
      <c r="F5945" s="90"/>
    </row>
    <row r="5946" spans="6:6" x14ac:dyDescent="0.25">
      <c r="F5946" s="90"/>
    </row>
    <row r="5947" spans="6:6" x14ac:dyDescent="0.25">
      <c r="F5947" s="90"/>
    </row>
    <row r="5948" spans="6:6" x14ac:dyDescent="0.25">
      <c r="F5948" s="90"/>
    </row>
    <row r="5949" spans="6:6" x14ac:dyDescent="0.25">
      <c r="F5949" s="90"/>
    </row>
    <row r="5950" spans="6:6" x14ac:dyDescent="0.25">
      <c r="F5950" s="90"/>
    </row>
    <row r="5951" spans="6:6" x14ac:dyDescent="0.25">
      <c r="F5951" s="90"/>
    </row>
    <row r="5952" spans="6:6" x14ac:dyDescent="0.25">
      <c r="F5952" s="90"/>
    </row>
    <row r="5953" spans="6:6" x14ac:dyDescent="0.25">
      <c r="F5953" s="90"/>
    </row>
    <row r="5954" spans="6:6" x14ac:dyDescent="0.25">
      <c r="F5954" s="90"/>
    </row>
    <row r="5955" spans="6:6" x14ac:dyDescent="0.25">
      <c r="F5955" s="90"/>
    </row>
    <row r="5956" spans="6:6" x14ac:dyDescent="0.25">
      <c r="F5956" s="90"/>
    </row>
    <row r="5957" spans="6:6" x14ac:dyDescent="0.25">
      <c r="F5957" s="90"/>
    </row>
    <row r="5958" spans="6:6" x14ac:dyDescent="0.25">
      <c r="F5958" s="90"/>
    </row>
    <row r="5959" spans="6:6" x14ac:dyDescent="0.25">
      <c r="F5959" s="90"/>
    </row>
    <row r="5960" spans="6:6" x14ac:dyDescent="0.25">
      <c r="F5960" s="90"/>
    </row>
    <row r="5961" spans="6:6" x14ac:dyDescent="0.25">
      <c r="F5961" s="90"/>
    </row>
    <row r="5962" spans="6:6" x14ac:dyDescent="0.25">
      <c r="F5962" s="90"/>
    </row>
    <row r="5963" spans="6:6" x14ac:dyDescent="0.25">
      <c r="F5963" s="90"/>
    </row>
    <row r="5964" spans="6:6" x14ac:dyDescent="0.25">
      <c r="F5964" s="90"/>
    </row>
    <row r="5965" spans="6:6" x14ac:dyDescent="0.25">
      <c r="F5965" s="90"/>
    </row>
    <row r="5966" spans="6:6" x14ac:dyDescent="0.25">
      <c r="F5966" s="90"/>
    </row>
    <row r="5967" spans="6:6" x14ac:dyDescent="0.25">
      <c r="F5967" s="90"/>
    </row>
    <row r="5968" spans="6:6" x14ac:dyDescent="0.25">
      <c r="F5968" s="90"/>
    </row>
    <row r="5969" spans="6:6" x14ac:dyDescent="0.25">
      <c r="F5969" s="90"/>
    </row>
    <row r="5970" spans="6:6" x14ac:dyDescent="0.25">
      <c r="F5970" s="90"/>
    </row>
    <row r="5971" spans="6:6" x14ac:dyDescent="0.25">
      <c r="F5971" s="90"/>
    </row>
    <row r="5972" spans="6:6" x14ac:dyDescent="0.25">
      <c r="F5972" s="90"/>
    </row>
    <row r="5973" spans="6:6" x14ac:dyDescent="0.25">
      <c r="F5973" s="90"/>
    </row>
    <row r="5974" spans="6:6" x14ac:dyDescent="0.25">
      <c r="F5974" s="90"/>
    </row>
    <row r="5975" spans="6:6" x14ac:dyDescent="0.25">
      <c r="F5975" s="90"/>
    </row>
    <row r="5976" spans="6:6" x14ac:dyDescent="0.25">
      <c r="F5976" s="90"/>
    </row>
    <row r="5977" spans="6:6" x14ac:dyDescent="0.25">
      <c r="F5977" s="90"/>
    </row>
    <row r="5978" spans="6:6" x14ac:dyDescent="0.25">
      <c r="F5978" s="90"/>
    </row>
    <row r="5979" spans="6:6" x14ac:dyDescent="0.25">
      <c r="F5979" s="90"/>
    </row>
    <row r="5980" spans="6:6" x14ac:dyDescent="0.25">
      <c r="F5980" s="90"/>
    </row>
    <row r="5981" spans="6:6" x14ac:dyDescent="0.25">
      <c r="F5981" s="90"/>
    </row>
    <row r="5982" spans="6:6" x14ac:dyDescent="0.25">
      <c r="F5982" s="90"/>
    </row>
    <row r="5983" spans="6:6" x14ac:dyDescent="0.25">
      <c r="F5983" s="90"/>
    </row>
    <row r="5984" spans="6:6" x14ac:dyDescent="0.25">
      <c r="F5984" s="90"/>
    </row>
    <row r="5985" spans="6:6" x14ac:dyDescent="0.25">
      <c r="F5985" s="90"/>
    </row>
    <row r="5986" spans="6:6" x14ac:dyDescent="0.25">
      <c r="F5986" s="90"/>
    </row>
    <row r="5987" spans="6:6" x14ac:dyDescent="0.25">
      <c r="F5987" s="90"/>
    </row>
    <row r="5988" spans="6:6" x14ac:dyDescent="0.25">
      <c r="F5988" s="90"/>
    </row>
    <row r="5989" spans="6:6" x14ac:dyDescent="0.25">
      <c r="F5989" s="90"/>
    </row>
    <row r="5990" spans="6:6" x14ac:dyDescent="0.25">
      <c r="F5990" s="90"/>
    </row>
    <row r="5991" spans="6:6" x14ac:dyDescent="0.25">
      <c r="F5991" s="90"/>
    </row>
    <row r="5992" spans="6:6" x14ac:dyDescent="0.25">
      <c r="F5992" s="90"/>
    </row>
    <row r="5993" spans="6:6" x14ac:dyDescent="0.25">
      <c r="F5993" s="90"/>
    </row>
    <row r="5994" spans="6:6" x14ac:dyDescent="0.25">
      <c r="F5994" s="90"/>
    </row>
    <row r="5995" spans="6:6" x14ac:dyDescent="0.25">
      <c r="F5995" s="90"/>
    </row>
    <row r="5996" spans="6:6" x14ac:dyDescent="0.25">
      <c r="F5996" s="90"/>
    </row>
    <row r="5997" spans="6:6" x14ac:dyDescent="0.25">
      <c r="F5997" s="90"/>
    </row>
    <row r="5998" spans="6:6" x14ac:dyDescent="0.25">
      <c r="F5998" s="90"/>
    </row>
    <row r="5999" spans="6:6" x14ac:dyDescent="0.25">
      <c r="F5999" s="90"/>
    </row>
    <row r="6000" spans="6:6" x14ac:dyDescent="0.25">
      <c r="F6000" s="90"/>
    </row>
    <row r="6001" spans="6:6" x14ac:dyDescent="0.25">
      <c r="F6001" s="90"/>
    </row>
    <row r="6002" spans="6:6" x14ac:dyDescent="0.25">
      <c r="F6002" s="90"/>
    </row>
    <row r="6003" spans="6:6" x14ac:dyDescent="0.25">
      <c r="F6003" s="90"/>
    </row>
    <row r="6004" spans="6:6" x14ac:dyDescent="0.25">
      <c r="F6004" s="90"/>
    </row>
    <row r="6005" spans="6:6" x14ac:dyDescent="0.25">
      <c r="F6005" s="90"/>
    </row>
    <row r="6006" spans="6:6" x14ac:dyDescent="0.25">
      <c r="F6006" s="90"/>
    </row>
    <row r="6007" spans="6:6" x14ac:dyDescent="0.25">
      <c r="F6007" s="90"/>
    </row>
    <row r="6008" spans="6:6" x14ac:dyDescent="0.25">
      <c r="F6008" s="90"/>
    </row>
    <row r="6009" spans="6:6" x14ac:dyDescent="0.25">
      <c r="F6009" s="90"/>
    </row>
    <row r="6010" spans="6:6" x14ac:dyDescent="0.25">
      <c r="F6010" s="90"/>
    </row>
    <row r="6011" spans="6:6" x14ac:dyDescent="0.25">
      <c r="F6011" s="90"/>
    </row>
    <row r="6012" spans="6:6" x14ac:dyDescent="0.25">
      <c r="F6012" s="90"/>
    </row>
    <row r="6013" spans="6:6" x14ac:dyDescent="0.25">
      <c r="F6013" s="90"/>
    </row>
    <row r="6014" spans="6:6" x14ac:dyDescent="0.25">
      <c r="F6014" s="90"/>
    </row>
    <row r="6015" spans="6:6" x14ac:dyDescent="0.25">
      <c r="F6015" s="90"/>
    </row>
    <row r="6016" spans="6:6" x14ac:dyDescent="0.25">
      <c r="F6016" s="90"/>
    </row>
    <row r="6017" spans="6:6" x14ac:dyDescent="0.25">
      <c r="F6017" s="90"/>
    </row>
    <row r="6018" spans="6:6" x14ac:dyDescent="0.25">
      <c r="F6018" s="90"/>
    </row>
    <row r="6019" spans="6:6" x14ac:dyDescent="0.25">
      <c r="F6019" s="90"/>
    </row>
    <row r="6020" spans="6:6" x14ac:dyDescent="0.25">
      <c r="F6020" s="90"/>
    </row>
    <row r="6021" spans="6:6" x14ac:dyDescent="0.25">
      <c r="F6021" s="90"/>
    </row>
    <row r="6022" spans="6:6" x14ac:dyDescent="0.25">
      <c r="F6022" s="90"/>
    </row>
    <row r="6023" spans="6:6" x14ac:dyDescent="0.25">
      <c r="F6023" s="90"/>
    </row>
    <row r="6024" spans="6:6" x14ac:dyDescent="0.25">
      <c r="F6024" s="90"/>
    </row>
    <row r="6025" spans="6:6" x14ac:dyDescent="0.25">
      <c r="F6025" s="90"/>
    </row>
    <row r="6026" spans="6:6" x14ac:dyDescent="0.25">
      <c r="F6026" s="90"/>
    </row>
    <row r="6027" spans="6:6" x14ac:dyDescent="0.25">
      <c r="F6027" s="90"/>
    </row>
    <row r="6028" spans="6:6" x14ac:dyDescent="0.25">
      <c r="F6028" s="90"/>
    </row>
    <row r="6029" spans="6:6" x14ac:dyDescent="0.25">
      <c r="F6029" s="90"/>
    </row>
    <row r="6030" spans="6:6" x14ac:dyDescent="0.25">
      <c r="F6030" s="90"/>
    </row>
    <row r="6031" spans="6:6" x14ac:dyDescent="0.25">
      <c r="F6031" s="90"/>
    </row>
    <row r="6032" spans="6:6" x14ac:dyDescent="0.25">
      <c r="F6032" s="90"/>
    </row>
    <row r="6033" spans="6:6" x14ac:dyDescent="0.25">
      <c r="F6033" s="90"/>
    </row>
    <row r="6034" spans="6:6" x14ac:dyDescent="0.25">
      <c r="F6034" s="90"/>
    </row>
    <row r="6035" spans="6:6" x14ac:dyDescent="0.25">
      <c r="F6035" s="90"/>
    </row>
    <row r="6036" spans="6:6" x14ac:dyDescent="0.25">
      <c r="F6036" s="90"/>
    </row>
    <row r="6037" spans="6:6" x14ac:dyDescent="0.25">
      <c r="F6037" s="90"/>
    </row>
    <row r="6038" spans="6:6" x14ac:dyDescent="0.25">
      <c r="F6038" s="90"/>
    </row>
    <row r="6039" spans="6:6" x14ac:dyDescent="0.25">
      <c r="F6039" s="90"/>
    </row>
    <row r="6040" spans="6:6" x14ac:dyDescent="0.25">
      <c r="F6040" s="90"/>
    </row>
    <row r="6041" spans="6:6" x14ac:dyDescent="0.25">
      <c r="F6041" s="90"/>
    </row>
    <row r="6042" spans="6:6" x14ac:dyDescent="0.25">
      <c r="F6042" s="90"/>
    </row>
    <row r="6043" spans="6:6" x14ac:dyDescent="0.25">
      <c r="F6043" s="90"/>
    </row>
    <row r="6044" spans="6:6" x14ac:dyDescent="0.25">
      <c r="F6044" s="90"/>
    </row>
    <row r="6045" spans="6:6" x14ac:dyDescent="0.25">
      <c r="F6045" s="90"/>
    </row>
    <row r="6046" spans="6:6" x14ac:dyDescent="0.25">
      <c r="F6046" s="90"/>
    </row>
    <row r="6047" spans="6:6" x14ac:dyDescent="0.25">
      <c r="F6047" s="90"/>
    </row>
    <row r="6048" spans="6:6" x14ac:dyDescent="0.25">
      <c r="F6048" s="90"/>
    </row>
    <row r="6049" spans="6:6" x14ac:dyDescent="0.25">
      <c r="F6049" s="90"/>
    </row>
    <row r="6050" spans="6:6" x14ac:dyDescent="0.25">
      <c r="F6050" s="90"/>
    </row>
    <row r="6051" spans="6:6" x14ac:dyDescent="0.25">
      <c r="F6051" s="90"/>
    </row>
    <row r="6052" spans="6:6" x14ac:dyDescent="0.25">
      <c r="F6052" s="90"/>
    </row>
    <row r="6053" spans="6:6" x14ac:dyDescent="0.25">
      <c r="F6053" s="90"/>
    </row>
    <row r="6054" spans="6:6" x14ac:dyDescent="0.25">
      <c r="F6054" s="90"/>
    </row>
    <row r="6055" spans="6:6" x14ac:dyDescent="0.25">
      <c r="F6055" s="90"/>
    </row>
    <row r="6056" spans="6:6" x14ac:dyDescent="0.25">
      <c r="F6056" s="90"/>
    </row>
    <row r="6057" spans="6:6" x14ac:dyDescent="0.25">
      <c r="F6057" s="90"/>
    </row>
    <row r="6058" spans="6:6" x14ac:dyDescent="0.25">
      <c r="F6058" s="90"/>
    </row>
    <row r="6059" spans="6:6" x14ac:dyDescent="0.25">
      <c r="F6059" s="90"/>
    </row>
    <row r="6060" spans="6:6" x14ac:dyDescent="0.25">
      <c r="F6060" s="90"/>
    </row>
    <row r="6061" spans="6:6" x14ac:dyDescent="0.25">
      <c r="F6061" s="90"/>
    </row>
    <row r="6062" spans="6:6" x14ac:dyDescent="0.25">
      <c r="F6062" s="90"/>
    </row>
    <row r="6063" spans="6:6" x14ac:dyDescent="0.25">
      <c r="F6063" s="90"/>
    </row>
    <row r="6064" spans="6:6" x14ac:dyDescent="0.25">
      <c r="F6064" s="90"/>
    </row>
    <row r="6065" spans="6:6" x14ac:dyDescent="0.25">
      <c r="F6065" s="90"/>
    </row>
    <row r="6066" spans="6:6" x14ac:dyDescent="0.25">
      <c r="F6066" s="90"/>
    </row>
    <row r="6067" spans="6:6" x14ac:dyDescent="0.25">
      <c r="F6067" s="90"/>
    </row>
    <row r="6068" spans="6:6" x14ac:dyDescent="0.25">
      <c r="F6068" s="90"/>
    </row>
    <row r="6069" spans="6:6" x14ac:dyDescent="0.25">
      <c r="F6069" s="90"/>
    </row>
    <row r="6070" spans="6:6" x14ac:dyDescent="0.25">
      <c r="F6070" s="90"/>
    </row>
    <row r="6071" spans="6:6" x14ac:dyDescent="0.25">
      <c r="F6071" s="90"/>
    </row>
    <row r="6072" spans="6:6" x14ac:dyDescent="0.25">
      <c r="F6072" s="90"/>
    </row>
    <row r="6073" spans="6:6" x14ac:dyDescent="0.25">
      <c r="F6073" s="90"/>
    </row>
    <row r="6074" spans="6:6" x14ac:dyDescent="0.25">
      <c r="F6074" s="90"/>
    </row>
    <row r="6075" spans="6:6" x14ac:dyDescent="0.25">
      <c r="F6075" s="90"/>
    </row>
    <row r="6076" spans="6:6" x14ac:dyDescent="0.25">
      <c r="F6076" s="90"/>
    </row>
    <row r="6077" spans="6:6" x14ac:dyDescent="0.25">
      <c r="F6077" s="90"/>
    </row>
    <row r="6078" spans="6:6" x14ac:dyDescent="0.25">
      <c r="F6078" s="90"/>
    </row>
    <row r="6079" spans="6:6" x14ac:dyDescent="0.25">
      <c r="F6079" s="90"/>
    </row>
    <row r="6080" spans="6:6" x14ac:dyDescent="0.25">
      <c r="F6080" s="90"/>
    </row>
    <row r="6081" spans="6:6" x14ac:dyDescent="0.25">
      <c r="F6081" s="90"/>
    </row>
    <row r="6082" spans="6:6" x14ac:dyDescent="0.25">
      <c r="F6082" s="90"/>
    </row>
    <row r="6083" spans="6:6" x14ac:dyDescent="0.25">
      <c r="F6083" s="90"/>
    </row>
    <row r="6084" spans="6:6" x14ac:dyDescent="0.25">
      <c r="F6084" s="90"/>
    </row>
    <row r="6085" spans="6:6" x14ac:dyDescent="0.25">
      <c r="F6085" s="90"/>
    </row>
    <row r="6086" spans="6:6" x14ac:dyDescent="0.25">
      <c r="F6086" s="90"/>
    </row>
    <row r="6087" spans="6:6" x14ac:dyDescent="0.25">
      <c r="F6087" s="90"/>
    </row>
    <row r="6088" spans="6:6" x14ac:dyDescent="0.25">
      <c r="F6088" s="90"/>
    </row>
    <row r="6089" spans="6:6" x14ac:dyDescent="0.25">
      <c r="F6089" s="90"/>
    </row>
    <row r="6090" spans="6:6" x14ac:dyDescent="0.25">
      <c r="F6090" s="90"/>
    </row>
    <row r="6091" spans="6:6" x14ac:dyDescent="0.25">
      <c r="F6091" s="90"/>
    </row>
    <row r="6092" spans="6:6" x14ac:dyDescent="0.25">
      <c r="F6092" s="90"/>
    </row>
    <row r="6093" spans="6:6" x14ac:dyDescent="0.25">
      <c r="F6093" s="90"/>
    </row>
    <row r="6094" spans="6:6" x14ac:dyDescent="0.25">
      <c r="F6094" s="90"/>
    </row>
    <row r="6095" spans="6:6" x14ac:dyDescent="0.25">
      <c r="F6095" s="90"/>
    </row>
    <row r="6096" spans="6:6" x14ac:dyDescent="0.25">
      <c r="F6096" s="90"/>
    </row>
    <row r="6097" spans="6:6" x14ac:dyDescent="0.25">
      <c r="F6097" s="90"/>
    </row>
    <row r="6098" spans="6:6" x14ac:dyDescent="0.25">
      <c r="F6098" s="90"/>
    </row>
    <row r="6099" spans="6:6" x14ac:dyDescent="0.25">
      <c r="F6099" s="90"/>
    </row>
    <row r="6100" spans="6:6" x14ac:dyDescent="0.25">
      <c r="F6100" s="90"/>
    </row>
    <row r="6101" spans="6:6" x14ac:dyDescent="0.25">
      <c r="F6101" s="90"/>
    </row>
    <row r="6102" spans="6:6" x14ac:dyDescent="0.25">
      <c r="F6102" s="90"/>
    </row>
    <row r="6103" spans="6:6" x14ac:dyDescent="0.25">
      <c r="F6103" s="90"/>
    </row>
    <row r="6104" spans="6:6" x14ac:dyDescent="0.25">
      <c r="F6104" s="90"/>
    </row>
    <row r="6105" spans="6:6" x14ac:dyDescent="0.25">
      <c r="F6105" s="90"/>
    </row>
    <row r="6106" spans="6:6" x14ac:dyDescent="0.25">
      <c r="F6106" s="90"/>
    </row>
    <row r="6107" spans="6:6" x14ac:dyDescent="0.25">
      <c r="F6107" s="90"/>
    </row>
    <row r="6108" spans="6:6" x14ac:dyDescent="0.25">
      <c r="F6108" s="90"/>
    </row>
    <row r="6109" spans="6:6" x14ac:dyDescent="0.25">
      <c r="F6109" s="90"/>
    </row>
    <row r="6110" spans="6:6" x14ac:dyDescent="0.25">
      <c r="F6110" s="90"/>
    </row>
    <row r="6111" spans="6:6" x14ac:dyDescent="0.25">
      <c r="F6111" s="90"/>
    </row>
    <row r="6112" spans="6:6" x14ac:dyDescent="0.25">
      <c r="F6112" s="90"/>
    </row>
    <row r="6113" spans="6:6" x14ac:dyDescent="0.25">
      <c r="F6113" s="90"/>
    </row>
    <row r="6114" spans="6:6" x14ac:dyDescent="0.25">
      <c r="F6114" s="90"/>
    </row>
    <row r="6115" spans="6:6" x14ac:dyDescent="0.25">
      <c r="F6115" s="90"/>
    </row>
    <row r="6116" spans="6:6" x14ac:dyDescent="0.25">
      <c r="F6116" s="90"/>
    </row>
    <row r="6117" spans="6:6" x14ac:dyDescent="0.25">
      <c r="F6117" s="90"/>
    </row>
    <row r="6118" spans="6:6" x14ac:dyDescent="0.25">
      <c r="F6118" s="90"/>
    </row>
    <row r="6119" spans="6:6" x14ac:dyDescent="0.25">
      <c r="F6119" s="90"/>
    </row>
    <row r="6120" spans="6:6" x14ac:dyDescent="0.25">
      <c r="F6120" s="90"/>
    </row>
    <row r="6121" spans="6:6" x14ac:dyDescent="0.25">
      <c r="F6121" s="90"/>
    </row>
    <row r="6122" spans="6:6" x14ac:dyDescent="0.25">
      <c r="F6122" s="90"/>
    </row>
    <row r="6123" spans="6:6" x14ac:dyDescent="0.25">
      <c r="F6123" s="90"/>
    </row>
    <row r="6124" spans="6:6" x14ac:dyDescent="0.25">
      <c r="F6124" s="90"/>
    </row>
    <row r="6125" spans="6:6" x14ac:dyDescent="0.25">
      <c r="F6125" s="90"/>
    </row>
    <row r="6126" spans="6:6" x14ac:dyDescent="0.25">
      <c r="F6126" s="90"/>
    </row>
    <row r="6127" spans="6:6" x14ac:dyDescent="0.25">
      <c r="F6127" s="90"/>
    </row>
    <row r="6128" spans="6:6" x14ac:dyDescent="0.25">
      <c r="F6128" s="90"/>
    </row>
    <row r="6129" spans="6:6" x14ac:dyDescent="0.25">
      <c r="F6129" s="90"/>
    </row>
    <row r="6130" spans="6:6" x14ac:dyDescent="0.25">
      <c r="F6130" s="90"/>
    </row>
    <row r="6131" spans="6:6" x14ac:dyDescent="0.25">
      <c r="F6131" s="90"/>
    </row>
    <row r="6132" spans="6:6" x14ac:dyDescent="0.25">
      <c r="F6132" s="90"/>
    </row>
    <row r="6133" spans="6:6" x14ac:dyDescent="0.25">
      <c r="F6133" s="90"/>
    </row>
    <row r="6134" spans="6:6" x14ac:dyDescent="0.25">
      <c r="F6134" s="90"/>
    </row>
    <row r="6135" spans="6:6" x14ac:dyDescent="0.25">
      <c r="F6135" s="90"/>
    </row>
    <row r="6136" spans="6:6" x14ac:dyDescent="0.25">
      <c r="F6136" s="90"/>
    </row>
    <row r="6137" spans="6:6" x14ac:dyDescent="0.25">
      <c r="F6137" s="90"/>
    </row>
    <row r="6138" spans="6:6" x14ac:dyDescent="0.25">
      <c r="F6138" s="90"/>
    </row>
    <row r="6139" spans="6:6" x14ac:dyDescent="0.25">
      <c r="F6139" s="90"/>
    </row>
    <row r="6140" spans="6:6" x14ac:dyDescent="0.25">
      <c r="F6140" s="90"/>
    </row>
    <row r="6141" spans="6:6" x14ac:dyDescent="0.25">
      <c r="F6141" s="90"/>
    </row>
    <row r="6142" spans="6:6" x14ac:dyDescent="0.25">
      <c r="F6142" s="90"/>
    </row>
    <row r="6143" spans="6:6" x14ac:dyDescent="0.25">
      <c r="F6143" s="90"/>
    </row>
    <row r="6144" spans="6:6" x14ac:dyDescent="0.25">
      <c r="F6144" s="90"/>
    </row>
    <row r="6145" spans="6:6" x14ac:dyDescent="0.25">
      <c r="F6145" s="90"/>
    </row>
    <row r="6146" spans="6:6" x14ac:dyDescent="0.25">
      <c r="F6146" s="90"/>
    </row>
    <row r="6147" spans="6:6" x14ac:dyDescent="0.25">
      <c r="F6147" s="90"/>
    </row>
    <row r="6148" spans="6:6" x14ac:dyDescent="0.25">
      <c r="F6148" s="90"/>
    </row>
    <row r="6149" spans="6:6" x14ac:dyDescent="0.25">
      <c r="F6149" s="90"/>
    </row>
    <row r="6150" spans="6:6" x14ac:dyDescent="0.25">
      <c r="F6150" s="90"/>
    </row>
    <row r="6151" spans="6:6" x14ac:dyDescent="0.25">
      <c r="F6151" s="90"/>
    </row>
    <row r="6152" spans="6:6" x14ac:dyDescent="0.25">
      <c r="F6152" s="90"/>
    </row>
    <row r="6153" spans="6:6" x14ac:dyDescent="0.25">
      <c r="F6153" s="90"/>
    </row>
    <row r="6154" spans="6:6" x14ac:dyDescent="0.25">
      <c r="F6154" s="90"/>
    </row>
    <row r="6155" spans="6:6" x14ac:dyDescent="0.25">
      <c r="F6155" s="90"/>
    </row>
    <row r="6156" spans="6:6" x14ac:dyDescent="0.25">
      <c r="F6156" s="90"/>
    </row>
    <row r="6157" spans="6:6" x14ac:dyDescent="0.25">
      <c r="F6157" s="90"/>
    </row>
    <row r="6158" spans="6:6" x14ac:dyDescent="0.25">
      <c r="F6158" s="90"/>
    </row>
    <row r="6159" spans="6:6" x14ac:dyDescent="0.25">
      <c r="F6159" s="90"/>
    </row>
    <row r="6160" spans="6:6" x14ac:dyDescent="0.25">
      <c r="F6160" s="90"/>
    </row>
    <row r="6161" spans="6:6" x14ac:dyDescent="0.25">
      <c r="F6161" s="90"/>
    </row>
    <row r="6162" spans="6:6" x14ac:dyDescent="0.25">
      <c r="F6162" s="90"/>
    </row>
    <row r="6163" spans="6:6" x14ac:dyDescent="0.25">
      <c r="F6163" s="90"/>
    </row>
    <row r="6164" spans="6:6" x14ac:dyDescent="0.25">
      <c r="F6164" s="90"/>
    </row>
    <row r="6165" spans="6:6" x14ac:dyDescent="0.25">
      <c r="F6165" s="90"/>
    </row>
    <row r="6166" spans="6:6" x14ac:dyDescent="0.25">
      <c r="F6166" s="90"/>
    </row>
    <row r="6167" spans="6:6" x14ac:dyDescent="0.25">
      <c r="F6167" s="90"/>
    </row>
    <row r="6168" spans="6:6" x14ac:dyDescent="0.25">
      <c r="F6168" s="90"/>
    </row>
    <row r="6169" spans="6:6" x14ac:dyDescent="0.25">
      <c r="F6169" s="90"/>
    </row>
    <row r="6170" spans="6:6" x14ac:dyDescent="0.25">
      <c r="F6170" s="90"/>
    </row>
    <row r="6171" spans="6:6" x14ac:dyDescent="0.25">
      <c r="F6171" s="90"/>
    </row>
    <row r="6172" spans="6:6" x14ac:dyDescent="0.25">
      <c r="F6172" s="90"/>
    </row>
    <row r="6173" spans="6:6" x14ac:dyDescent="0.25">
      <c r="F6173" s="90"/>
    </row>
    <row r="6174" spans="6:6" x14ac:dyDescent="0.25">
      <c r="F6174" s="90"/>
    </row>
    <row r="6175" spans="6:6" x14ac:dyDescent="0.25">
      <c r="F6175" s="90"/>
    </row>
    <row r="6176" spans="6:6" x14ac:dyDescent="0.25">
      <c r="F6176" s="90"/>
    </row>
    <row r="6177" spans="6:6" x14ac:dyDescent="0.25">
      <c r="F6177" s="90"/>
    </row>
    <row r="6178" spans="6:6" x14ac:dyDescent="0.25">
      <c r="F6178" s="90"/>
    </row>
    <row r="6179" spans="6:6" x14ac:dyDescent="0.25">
      <c r="F6179" s="90"/>
    </row>
    <row r="6180" spans="6:6" x14ac:dyDescent="0.25">
      <c r="F6180" s="90"/>
    </row>
    <row r="6181" spans="6:6" x14ac:dyDescent="0.25">
      <c r="F6181" s="90"/>
    </row>
    <row r="6182" spans="6:6" x14ac:dyDescent="0.25">
      <c r="F6182" s="90"/>
    </row>
    <row r="6183" spans="6:6" x14ac:dyDescent="0.25">
      <c r="F6183" s="90"/>
    </row>
    <row r="6184" spans="6:6" x14ac:dyDescent="0.25">
      <c r="F6184" s="90"/>
    </row>
    <row r="6185" spans="6:6" x14ac:dyDescent="0.25">
      <c r="F6185" s="90"/>
    </row>
    <row r="6186" spans="6:6" x14ac:dyDescent="0.25">
      <c r="F6186" s="90"/>
    </row>
    <row r="6187" spans="6:6" x14ac:dyDescent="0.25">
      <c r="F6187" s="90"/>
    </row>
    <row r="6188" spans="6:6" x14ac:dyDescent="0.25">
      <c r="F6188" s="90"/>
    </row>
    <row r="6189" spans="6:6" x14ac:dyDescent="0.25">
      <c r="F6189" s="90"/>
    </row>
    <row r="6190" spans="6:6" x14ac:dyDescent="0.25">
      <c r="F6190" s="90"/>
    </row>
    <row r="6191" spans="6:6" x14ac:dyDescent="0.25">
      <c r="F6191" s="90"/>
    </row>
    <row r="6192" spans="6:6" x14ac:dyDescent="0.25">
      <c r="F6192" s="90"/>
    </row>
    <row r="6193" spans="6:6" x14ac:dyDescent="0.25">
      <c r="F6193" s="90"/>
    </row>
    <row r="6194" spans="6:6" x14ac:dyDescent="0.25">
      <c r="F6194" s="90"/>
    </row>
    <row r="6195" spans="6:6" x14ac:dyDescent="0.25">
      <c r="F6195" s="90"/>
    </row>
    <row r="6196" spans="6:6" x14ac:dyDescent="0.25">
      <c r="F6196" s="90"/>
    </row>
    <row r="6197" spans="6:6" x14ac:dyDescent="0.25">
      <c r="F6197" s="90"/>
    </row>
    <row r="6198" spans="6:6" x14ac:dyDescent="0.25">
      <c r="F6198" s="90"/>
    </row>
    <row r="6199" spans="6:6" x14ac:dyDescent="0.25">
      <c r="F6199" s="90"/>
    </row>
    <row r="6200" spans="6:6" x14ac:dyDescent="0.25">
      <c r="F6200" s="90"/>
    </row>
    <row r="6201" spans="6:6" x14ac:dyDescent="0.25">
      <c r="F6201" s="90"/>
    </row>
    <row r="6202" spans="6:6" x14ac:dyDescent="0.25">
      <c r="F6202" s="90"/>
    </row>
    <row r="6203" spans="6:6" x14ac:dyDescent="0.25">
      <c r="F6203" s="90"/>
    </row>
    <row r="6204" spans="6:6" x14ac:dyDescent="0.25">
      <c r="F6204" s="90"/>
    </row>
    <row r="6205" spans="6:6" x14ac:dyDescent="0.25">
      <c r="F6205" s="90"/>
    </row>
    <row r="6206" spans="6:6" x14ac:dyDescent="0.25">
      <c r="F6206" s="90"/>
    </row>
    <row r="6207" spans="6:6" x14ac:dyDescent="0.25">
      <c r="F6207" s="90"/>
    </row>
    <row r="6208" spans="6:6" x14ac:dyDescent="0.25">
      <c r="F6208" s="90"/>
    </row>
    <row r="6209" spans="6:6" x14ac:dyDescent="0.25">
      <c r="F6209" s="90"/>
    </row>
    <row r="6210" spans="6:6" x14ac:dyDescent="0.25">
      <c r="F6210" s="90"/>
    </row>
    <row r="6211" spans="6:6" x14ac:dyDescent="0.25">
      <c r="F6211" s="90"/>
    </row>
    <row r="6212" spans="6:6" x14ac:dyDescent="0.25">
      <c r="F6212" s="90"/>
    </row>
    <row r="6213" spans="6:6" x14ac:dyDescent="0.25">
      <c r="F6213" s="90"/>
    </row>
    <row r="6214" spans="6:6" x14ac:dyDescent="0.25">
      <c r="F6214" s="90"/>
    </row>
    <row r="6215" spans="6:6" x14ac:dyDescent="0.25">
      <c r="F6215" s="90"/>
    </row>
    <row r="6216" spans="6:6" x14ac:dyDescent="0.25">
      <c r="F6216" s="90"/>
    </row>
    <row r="6217" spans="6:6" x14ac:dyDescent="0.25">
      <c r="F6217" s="90"/>
    </row>
    <row r="6218" spans="6:6" x14ac:dyDescent="0.25">
      <c r="F6218" s="90"/>
    </row>
    <row r="6219" spans="6:6" x14ac:dyDescent="0.25">
      <c r="F6219" s="90"/>
    </row>
    <row r="6220" spans="6:6" x14ac:dyDescent="0.25">
      <c r="F6220" s="90"/>
    </row>
    <row r="6221" spans="6:6" x14ac:dyDescent="0.25">
      <c r="F6221" s="90"/>
    </row>
    <row r="6222" spans="6:6" x14ac:dyDescent="0.25">
      <c r="F6222" s="90"/>
    </row>
    <row r="6223" spans="6:6" x14ac:dyDescent="0.25">
      <c r="F6223" s="90"/>
    </row>
    <row r="6224" spans="6:6" x14ac:dyDescent="0.25">
      <c r="F6224" s="90"/>
    </row>
    <row r="6225" spans="6:6" x14ac:dyDescent="0.25">
      <c r="F6225" s="90"/>
    </row>
    <row r="6226" spans="6:6" x14ac:dyDescent="0.25">
      <c r="F6226" s="90"/>
    </row>
    <row r="6227" spans="6:6" x14ac:dyDescent="0.25">
      <c r="F6227" s="90"/>
    </row>
    <row r="6228" spans="6:6" x14ac:dyDescent="0.25">
      <c r="F6228" s="90"/>
    </row>
    <row r="6229" spans="6:6" x14ac:dyDescent="0.25">
      <c r="F6229" s="90"/>
    </row>
    <row r="6230" spans="6:6" x14ac:dyDescent="0.25">
      <c r="F6230" s="90"/>
    </row>
    <row r="6231" spans="6:6" x14ac:dyDescent="0.25">
      <c r="F6231" s="90"/>
    </row>
    <row r="6232" spans="6:6" x14ac:dyDescent="0.25">
      <c r="F6232" s="90"/>
    </row>
    <row r="6233" spans="6:6" x14ac:dyDescent="0.25">
      <c r="F6233" s="90"/>
    </row>
    <row r="6234" spans="6:6" x14ac:dyDescent="0.25">
      <c r="F6234" s="90"/>
    </row>
    <row r="6235" spans="6:6" x14ac:dyDescent="0.25">
      <c r="F6235" s="90"/>
    </row>
    <row r="6236" spans="6:6" x14ac:dyDescent="0.25">
      <c r="F6236" s="90"/>
    </row>
    <row r="6237" spans="6:6" x14ac:dyDescent="0.25">
      <c r="F6237" s="90"/>
    </row>
    <row r="6238" spans="6:6" x14ac:dyDescent="0.25">
      <c r="F6238" s="90"/>
    </row>
    <row r="6239" spans="6:6" x14ac:dyDescent="0.25">
      <c r="F6239" s="90"/>
    </row>
    <row r="6240" spans="6:6" x14ac:dyDescent="0.25">
      <c r="F6240" s="90"/>
    </row>
    <row r="6241" spans="6:6" x14ac:dyDescent="0.25">
      <c r="F6241" s="90"/>
    </row>
    <row r="6242" spans="6:6" x14ac:dyDescent="0.25">
      <c r="F6242" s="90"/>
    </row>
    <row r="6243" spans="6:6" x14ac:dyDescent="0.25">
      <c r="F6243" s="90"/>
    </row>
    <row r="6244" spans="6:6" x14ac:dyDescent="0.25">
      <c r="F6244" s="90"/>
    </row>
    <row r="6245" spans="6:6" x14ac:dyDescent="0.25">
      <c r="F6245" s="90"/>
    </row>
    <row r="6246" spans="6:6" x14ac:dyDescent="0.25">
      <c r="F6246" s="90"/>
    </row>
    <row r="6247" spans="6:6" x14ac:dyDescent="0.25">
      <c r="F6247" s="90"/>
    </row>
    <row r="6248" spans="6:6" x14ac:dyDescent="0.25">
      <c r="F6248" s="90"/>
    </row>
    <row r="6249" spans="6:6" x14ac:dyDescent="0.25">
      <c r="F6249" s="90"/>
    </row>
    <row r="6250" spans="6:6" x14ac:dyDescent="0.25">
      <c r="F6250" s="90"/>
    </row>
    <row r="6251" spans="6:6" x14ac:dyDescent="0.25">
      <c r="F6251" s="90"/>
    </row>
    <row r="6252" spans="6:6" x14ac:dyDescent="0.25">
      <c r="F6252" s="90"/>
    </row>
    <row r="6253" spans="6:6" x14ac:dyDescent="0.25">
      <c r="F6253" s="90"/>
    </row>
    <row r="6254" spans="6:6" x14ac:dyDescent="0.25">
      <c r="F6254" s="90"/>
    </row>
    <row r="6255" spans="6:6" x14ac:dyDescent="0.25">
      <c r="F6255" s="90"/>
    </row>
    <row r="6256" spans="6:6" x14ac:dyDescent="0.25">
      <c r="F6256" s="90"/>
    </row>
    <row r="6257" spans="6:6" x14ac:dyDescent="0.25">
      <c r="F6257" s="90"/>
    </row>
    <row r="6258" spans="6:6" x14ac:dyDescent="0.25">
      <c r="F6258" s="90"/>
    </row>
    <row r="6259" spans="6:6" x14ac:dyDescent="0.25">
      <c r="F6259" s="90"/>
    </row>
    <row r="6260" spans="6:6" x14ac:dyDescent="0.25">
      <c r="F6260" s="90"/>
    </row>
    <row r="6261" spans="6:6" x14ac:dyDescent="0.25">
      <c r="F6261" s="90"/>
    </row>
    <row r="6262" spans="6:6" x14ac:dyDescent="0.25">
      <c r="F6262" s="90"/>
    </row>
    <row r="6263" spans="6:6" x14ac:dyDescent="0.25">
      <c r="F6263" s="90"/>
    </row>
    <row r="6264" spans="6:6" x14ac:dyDescent="0.25">
      <c r="F6264" s="90"/>
    </row>
    <row r="6265" spans="6:6" x14ac:dyDescent="0.25">
      <c r="F6265" s="90"/>
    </row>
    <row r="6266" spans="6:6" x14ac:dyDescent="0.25">
      <c r="F6266" s="90"/>
    </row>
    <row r="6267" spans="6:6" x14ac:dyDescent="0.25">
      <c r="F6267" s="90"/>
    </row>
    <row r="6268" spans="6:6" x14ac:dyDescent="0.25">
      <c r="F6268" s="90"/>
    </row>
    <row r="6269" spans="6:6" x14ac:dyDescent="0.25">
      <c r="F6269" s="90"/>
    </row>
    <row r="6270" spans="6:6" x14ac:dyDescent="0.25">
      <c r="F6270" s="90"/>
    </row>
    <row r="6271" spans="6:6" x14ac:dyDescent="0.25">
      <c r="F6271" s="90"/>
    </row>
    <row r="6272" spans="6:6" x14ac:dyDescent="0.25">
      <c r="F6272" s="90"/>
    </row>
    <row r="6273" spans="6:6" x14ac:dyDescent="0.25">
      <c r="F6273" s="90"/>
    </row>
    <row r="6274" spans="6:6" x14ac:dyDescent="0.25">
      <c r="F6274" s="90"/>
    </row>
    <row r="6275" spans="6:6" x14ac:dyDescent="0.25">
      <c r="F6275" s="90"/>
    </row>
    <row r="6276" spans="6:6" x14ac:dyDescent="0.25">
      <c r="F6276" s="90"/>
    </row>
    <row r="6277" spans="6:6" x14ac:dyDescent="0.25">
      <c r="F6277" s="90"/>
    </row>
    <row r="6278" spans="6:6" x14ac:dyDescent="0.25">
      <c r="F6278" s="90"/>
    </row>
    <row r="6279" spans="6:6" x14ac:dyDescent="0.25">
      <c r="F6279" s="90"/>
    </row>
    <row r="6280" spans="6:6" x14ac:dyDescent="0.25">
      <c r="F6280" s="90"/>
    </row>
    <row r="6281" spans="6:6" x14ac:dyDescent="0.25">
      <c r="F6281" s="90"/>
    </row>
    <row r="6282" spans="6:6" x14ac:dyDescent="0.25">
      <c r="F6282" s="90"/>
    </row>
    <row r="6283" spans="6:6" x14ac:dyDescent="0.25">
      <c r="F6283" s="90"/>
    </row>
    <row r="6284" spans="6:6" x14ac:dyDescent="0.25">
      <c r="F6284" s="90"/>
    </row>
    <row r="6285" spans="6:6" x14ac:dyDescent="0.25">
      <c r="F6285" s="90"/>
    </row>
    <row r="6286" spans="6:6" x14ac:dyDescent="0.25">
      <c r="F6286" s="90"/>
    </row>
    <row r="6287" spans="6:6" x14ac:dyDescent="0.25">
      <c r="F6287" s="90"/>
    </row>
    <row r="6288" spans="6:6" x14ac:dyDescent="0.25">
      <c r="F6288" s="90"/>
    </row>
    <row r="6289" spans="6:6" x14ac:dyDescent="0.25">
      <c r="F6289" s="90"/>
    </row>
    <row r="6290" spans="6:6" x14ac:dyDescent="0.25">
      <c r="F6290" s="90"/>
    </row>
    <row r="6291" spans="6:6" x14ac:dyDescent="0.25">
      <c r="F6291" s="90"/>
    </row>
    <row r="6292" spans="6:6" x14ac:dyDescent="0.25">
      <c r="F6292" s="90"/>
    </row>
    <row r="6293" spans="6:6" x14ac:dyDescent="0.25">
      <c r="F6293" s="90"/>
    </row>
    <row r="6294" spans="6:6" x14ac:dyDescent="0.25">
      <c r="F6294" s="90"/>
    </row>
    <row r="6295" spans="6:6" x14ac:dyDescent="0.25">
      <c r="F6295" s="90"/>
    </row>
    <row r="6296" spans="6:6" x14ac:dyDescent="0.25">
      <c r="F6296" s="90"/>
    </row>
    <row r="6297" spans="6:6" x14ac:dyDescent="0.25">
      <c r="F6297" s="90"/>
    </row>
    <row r="6298" spans="6:6" x14ac:dyDescent="0.25">
      <c r="F6298" s="90"/>
    </row>
    <row r="6299" spans="6:6" x14ac:dyDescent="0.25">
      <c r="F6299" s="90"/>
    </row>
    <row r="6300" spans="6:6" x14ac:dyDescent="0.25">
      <c r="F6300" s="90"/>
    </row>
    <row r="6301" spans="6:6" x14ac:dyDescent="0.25">
      <c r="F6301" s="90"/>
    </row>
    <row r="6302" spans="6:6" x14ac:dyDescent="0.25">
      <c r="F6302" s="90"/>
    </row>
    <row r="6303" spans="6:6" x14ac:dyDescent="0.25">
      <c r="F6303" s="90"/>
    </row>
    <row r="6304" spans="6:6" x14ac:dyDescent="0.25">
      <c r="F6304" s="90"/>
    </row>
    <row r="6305" spans="6:6" x14ac:dyDescent="0.25">
      <c r="F6305" s="90"/>
    </row>
    <row r="6306" spans="6:6" x14ac:dyDescent="0.25">
      <c r="F6306" s="90"/>
    </row>
    <row r="6307" spans="6:6" x14ac:dyDescent="0.25">
      <c r="F6307" s="90"/>
    </row>
    <row r="6308" spans="6:6" x14ac:dyDescent="0.25">
      <c r="F6308" s="90"/>
    </row>
    <row r="6309" spans="6:6" x14ac:dyDescent="0.25">
      <c r="F6309" s="90"/>
    </row>
    <row r="6310" spans="6:6" x14ac:dyDescent="0.25">
      <c r="F6310" s="90"/>
    </row>
    <row r="6311" spans="6:6" x14ac:dyDescent="0.25">
      <c r="F6311" s="90"/>
    </row>
    <row r="6312" spans="6:6" x14ac:dyDescent="0.25">
      <c r="F6312" s="90"/>
    </row>
    <row r="6313" spans="6:6" x14ac:dyDescent="0.25">
      <c r="F6313" s="90"/>
    </row>
    <row r="6314" spans="6:6" x14ac:dyDescent="0.25">
      <c r="F6314" s="90"/>
    </row>
    <row r="6315" spans="6:6" x14ac:dyDescent="0.25">
      <c r="F6315" s="90"/>
    </row>
    <row r="6316" spans="6:6" x14ac:dyDescent="0.25">
      <c r="F6316" s="90"/>
    </row>
    <row r="6317" spans="6:6" x14ac:dyDescent="0.25">
      <c r="F6317" s="90"/>
    </row>
    <row r="6318" spans="6:6" x14ac:dyDescent="0.25">
      <c r="F6318" s="90"/>
    </row>
    <row r="6319" spans="6:6" x14ac:dyDescent="0.25">
      <c r="F6319" s="90"/>
    </row>
    <row r="6320" spans="6:6" x14ac:dyDescent="0.25">
      <c r="F6320" s="90"/>
    </row>
    <row r="6321" spans="6:6" x14ac:dyDescent="0.25">
      <c r="F6321" s="90"/>
    </row>
    <row r="6322" spans="6:6" x14ac:dyDescent="0.25">
      <c r="F6322" s="90"/>
    </row>
    <row r="6323" spans="6:6" x14ac:dyDescent="0.25">
      <c r="F6323" s="90"/>
    </row>
    <row r="6324" spans="6:6" x14ac:dyDescent="0.25">
      <c r="F6324" s="90"/>
    </row>
    <row r="6325" spans="6:6" x14ac:dyDescent="0.25">
      <c r="F6325" s="90"/>
    </row>
    <row r="6326" spans="6:6" x14ac:dyDescent="0.25">
      <c r="F6326" s="90"/>
    </row>
    <row r="6327" spans="6:6" x14ac:dyDescent="0.25">
      <c r="F6327" s="90"/>
    </row>
    <row r="6328" spans="6:6" x14ac:dyDescent="0.25">
      <c r="F6328" s="90"/>
    </row>
    <row r="6329" spans="6:6" x14ac:dyDescent="0.25">
      <c r="F6329" s="90"/>
    </row>
    <row r="6330" spans="6:6" x14ac:dyDescent="0.25">
      <c r="F6330" s="90"/>
    </row>
    <row r="6331" spans="6:6" x14ac:dyDescent="0.25">
      <c r="F6331" s="90"/>
    </row>
    <row r="6332" spans="6:6" x14ac:dyDescent="0.25">
      <c r="F6332" s="90"/>
    </row>
    <row r="6333" spans="6:6" x14ac:dyDescent="0.25">
      <c r="F6333" s="90"/>
    </row>
    <row r="6334" spans="6:6" x14ac:dyDescent="0.25">
      <c r="F6334" s="90"/>
    </row>
    <row r="6335" spans="6:6" x14ac:dyDescent="0.25">
      <c r="F6335" s="90"/>
    </row>
    <row r="6336" spans="6:6" x14ac:dyDescent="0.25">
      <c r="F6336" s="90"/>
    </row>
    <row r="6337" spans="6:6" x14ac:dyDescent="0.25">
      <c r="F6337" s="90"/>
    </row>
    <row r="6338" spans="6:6" x14ac:dyDescent="0.25">
      <c r="F6338" s="90"/>
    </row>
    <row r="6339" spans="6:6" x14ac:dyDescent="0.25">
      <c r="F6339" s="90"/>
    </row>
    <row r="6340" spans="6:6" x14ac:dyDescent="0.25">
      <c r="F6340" s="90"/>
    </row>
    <row r="6341" spans="6:6" x14ac:dyDescent="0.25">
      <c r="F6341" s="90"/>
    </row>
    <row r="6342" spans="6:6" x14ac:dyDescent="0.25">
      <c r="F6342" s="90"/>
    </row>
    <row r="6343" spans="6:6" x14ac:dyDescent="0.25">
      <c r="F6343" s="90"/>
    </row>
    <row r="6344" spans="6:6" x14ac:dyDescent="0.25">
      <c r="F6344" s="90"/>
    </row>
    <row r="6345" spans="6:6" x14ac:dyDescent="0.25">
      <c r="F6345" s="90"/>
    </row>
    <row r="6346" spans="6:6" x14ac:dyDescent="0.25">
      <c r="F6346" s="90"/>
    </row>
    <row r="6347" spans="6:6" x14ac:dyDescent="0.25">
      <c r="F6347" s="90"/>
    </row>
    <row r="6348" spans="6:6" x14ac:dyDescent="0.25">
      <c r="F6348" s="90"/>
    </row>
    <row r="6349" spans="6:6" x14ac:dyDescent="0.25">
      <c r="F6349" s="90"/>
    </row>
    <row r="6350" spans="6:6" x14ac:dyDescent="0.25">
      <c r="F6350" s="90"/>
    </row>
    <row r="6351" spans="6:6" x14ac:dyDescent="0.25">
      <c r="F6351" s="90"/>
    </row>
    <row r="6352" spans="6:6" x14ac:dyDescent="0.25">
      <c r="F6352" s="90"/>
    </row>
    <row r="6353" spans="6:6" x14ac:dyDescent="0.25">
      <c r="F6353" s="90"/>
    </row>
    <row r="6354" spans="6:6" x14ac:dyDescent="0.25">
      <c r="F6354" s="90"/>
    </row>
    <row r="6355" spans="6:6" x14ac:dyDescent="0.25">
      <c r="F6355" s="90"/>
    </row>
    <row r="6356" spans="6:6" x14ac:dyDescent="0.25">
      <c r="F6356" s="90"/>
    </row>
    <row r="6357" spans="6:6" x14ac:dyDescent="0.25">
      <c r="F6357" s="90"/>
    </row>
    <row r="6358" spans="6:6" x14ac:dyDescent="0.25">
      <c r="F6358" s="90"/>
    </row>
    <row r="6359" spans="6:6" x14ac:dyDescent="0.25">
      <c r="F6359" s="90"/>
    </row>
    <row r="6360" spans="6:6" x14ac:dyDescent="0.25">
      <c r="F6360" s="90"/>
    </row>
    <row r="6361" spans="6:6" x14ac:dyDescent="0.25">
      <c r="F6361" s="90"/>
    </row>
    <row r="6362" spans="6:6" x14ac:dyDescent="0.25">
      <c r="F6362" s="90"/>
    </row>
    <row r="6363" spans="6:6" x14ac:dyDescent="0.25">
      <c r="F6363" s="90"/>
    </row>
    <row r="6364" spans="6:6" x14ac:dyDescent="0.25">
      <c r="F6364" s="90"/>
    </row>
    <row r="6365" spans="6:6" x14ac:dyDescent="0.25">
      <c r="F6365" s="90"/>
    </row>
    <row r="6366" spans="6:6" x14ac:dyDescent="0.25">
      <c r="F6366" s="90"/>
    </row>
    <row r="6367" spans="6:6" x14ac:dyDescent="0.25">
      <c r="F6367" s="90"/>
    </row>
    <row r="6368" spans="6:6" x14ac:dyDescent="0.25">
      <c r="F6368" s="90"/>
    </row>
    <row r="6369" spans="6:6" x14ac:dyDescent="0.25">
      <c r="F6369" s="90"/>
    </row>
    <row r="6370" spans="6:6" x14ac:dyDescent="0.25">
      <c r="F6370" s="90"/>
    </row>
    <row r="6371" spans="6:6" x14ac:dyDescent="0.25">
      <c r="F6371" s="90"/>
    </row>
    <row r="6372" spans="6:6" x14ac:dyDescent="0.25">
      <c r="F6372" s="90"/>
    </row>
    <row r="6373" spans="6:6" x14ac:dyDescent="0.25">
      <c r="F6373" s="90"/>
    </row>
    <row r="6374" spans="6:6" x14ac:dyDescent="0.25">
      <c r="F6374" s="90"/>
    </row>
    <row r="6375" spans="6:6" x14ac:dyDescent="0.25">
      <c r="F6375" s="90"/>
    </row>
    <row r="6376" spans="6:6" x14ac:dyDescent="0.25">
      <c r="F6376" s="90"/>
    </row>
    <row r="6377" spans="6:6" x14ac:dyDescent="0.25">
      <c r="F6377" s="90"/>
    </row>
    <row r="6378" spans="6:6" x14ac:dyDescent="0.25">
      <c r="F6378" s="90"/>
    </row>
    <row r="6379" spans="6:6" x14ac:dyDescent="0.25">
      <c r="F6379" s="90"/>
    </row>
    <row r="6380" spans="6:6" x14ac:dyDescent="0.25">
      <c r="F6380" s="90"/>
    </row>
    <row r="6381" spans="6:6" x14ac:dyDescent="0.25">
      <c r="F6381" s="90"/>
    </row>
    <row r="6382" spans="6:6" x14ac:dyDescent="0.25">
      <c r="F6382" s="90"/>
    </row>
    <row r="6383" spans="6:6" x14ac:dyDescent="0.25">
      <c r="F6383" s="90"/>
    </row>
    <row r="6384" spans="6:6" x14ac:dyDescent="0.25">
      <c r="F6384" s="90"/>
    </row>
    <row r="6385" spans="6:6" x14ac:dyDescent="0.25">
      <c r="F6385" s="90"/>
    </row>
    <row r="6386" spans="6:6" x14ac:dyDescent="0.25">
      <c r="F6386" s="90"/>
    </row>
    <row r="6387" spans="6:6" x14ac:dyDescent="0.25">
      <c r="F6387" s="90"/>
    </row>
    <row r="6388" spans="6:6" x14ac:dyDescent="0.25">
      <c r="F6388" s="90"/>
    </row>
    <row r="6389" spans="6:6" x14ac:dyDescent="0.25">
      <c r="F6389" s="90"/>
    </row>
    <row r="6390" spans="6:6" x14ac:dyDescent="0.25">
      <c r="F6390" s="90"/>
    </row>
    <row r="6391" spans="6:6" x14ac:dyDescent="0.25">
      <c r="F6391" s="90"/>
    </row>
    <row r="6392" spans="6:6" x14ac:dyDescent="0.25">
      <c r="F6392" s="90"/>
    </row>
    <row r="6393" spans="6:6" x14ac:dyDescent="0.25">
      <c r="F6393" s="90"/>
    </row>
    <row r="6394" spans="6:6" x14ac:dyDescent="0.25">
      <c r="F6394" s="90"/>
    </row>
    <row r="6395" spans="6:6" x14ac:dyDescent="0.25">
      <c r="F6395" s="90"/>
    </row>
    <row r="6396" spans="6:6" x14ac:dyDescent="0.25">
      <c r="F6396" s="90"/>
    </row>
    <row r="6397" spans="6:6" x14ac:dyDescent="0.25">
      <c r="F6397" s="90"/>
    </row>
    <row r="6398" spans="6:6" x14ac:dyDescent="0.25">
      <c r="F6398" s="90"/>
    </row>
    <row r="6399" spans="6:6" x14ac:dyDescent="0.25">
      <c r="F6399" s="90"/>
    </row>
    <row r="6400" spans="6:6" x14ac:dyDescent="0.25">
      <c r="F6400" s="90"/>
    </row>
    <row r="6401" spans="6:6" x14ac:dyDescent="0.25">
      <c r="F6401" s="90"/>
    </row>
    <row r="6402" spans="6:6" x14ac:dyDescent="0.25">
      <c r="F6402" s="90"/>
    </row>
    <row r="6403" spans="6:6" x14ac:dyDescent="0.25">
      <c r="F6403" s="90"/>
    </row>
    <row r="6404" spans="6:6" x14ac:dyDescent="0.25">
      <c r="F6404" s="90"/>
    </row>
    <row r="6405" spans="6:6" x14ac:dyDescent="0.25">
      <c r="F6405" s="90"/>
    </row>
    <row r="6406" spans="6:6" x14ac:dyDescent="0.25">
      <c r="F6406" s="90"/>
    </row>
    <row r="6407" spans="6:6" x14ac:dyDescent="0.25">
      <c r="F6407" s="90"/>
    </row>
    <row r="6408" spans="6:6" x14ac:dyDescent="0.25">
      <c r="F6408" s="90"/>
    </row>
    <row r="6409" spans="6:6" x14ac:dyDescent="0.25">
      <c r="F6409" s="90"/>
    </row>
    <row r="6410" spans="6:6" x14ac:dyDescent="0.25">
      <c r="F6410" s="90"/>
    </row>
    <row r="6411" spans="6:6" x14ac:dyDescent="0.25">
      <c r="F6411" s="90"/>
    </row>
    <row r="6412" spans="6:6" x14ac:dyDescent="0.25">
      <c r="F6412" s="90"/>
    </row>
    <row r="6413" spans="6:6" x14ac:dyDescent="0.25">
      <c r="F6413" s="90"/>
    </row>
    <row r="6414" spans="6:6" x14ac:dyDescent="0.25">
      <c r="F6414" s="90"/>
    </row>
    <row r="6415" spans="6:6" x14ac:dyDescent="0.25">
      <c r="F6415" s="90"/>
    </row>
    <row r="6416" spans="6:6" x14ac:dyDescent="0.25">
      <c r="F6416" s="90"/>
    </row>
    <row r="6417" spans="6:6" x14ac:dyDescent="0.25">
      <c r="F6417" s="90"/>
    </row>
    <row r="6418" spans="6:6" x14ac:dyDescent="0.25">
      <c r="F6418" s="90"/>
    </row>
    <row r="6419" spans="6:6" x14ac:dyDescent="0.25">
      <c r="F6419" s="90"/>
    </row>
    <row r="6420" spans="6:6" x14ac:dyDescent="0.25">
      <c r="F6420" s="90"/>
    </row>
    <row r="6421" spans="6:6" x14ac:dyDescent="0.25">
      <c r="F6421" s="90"/>
    </row>
    <row r="6422" spans="6:6" x14ac:dyDescent="0.25">
      <c r="F6422" s="90"/>
    </row>
    <row r="6423" spans="6:6" x14ac:dyDescent="0.25">
      <c r="F6423" s="90"/>
    </row>
    <row r="6424" spans="6:6" x14ac:dyDescent="0.25">
      <c r="F6424" s="90"/>
    </row>
    <row r="6425" spans="6:6" x14ac:dyDescent="0.25">
      <c r="F6425" s="90"/>
    </row>
    <row r="6426" spans="6:6" x14ac:dyDescent="0.25">
      <c r="F6426" s="90"/>
    </row>
    <row r="6427" spans="6:6" x14ac:dyDescent="0.25">
      <c r="F6427" s="90"/>
    </row>
    <row r="6428" spans="6:6" x14ac:dyDescent="0.25">
      <c r="F6428" s="90"/>
    </row>
    <row r="6429" spans="6:6" x14ac:dyDescent="0.25">
      <c r="F6429" s="90"/>
    </row>
    <row r="6430" spans="6:6" x14ac:dyDescent="0.25">
      <c r="F6430" s="90"/>
    </row>
    <row r="6431" spans="6:6" x14ac:dyDescent="0.25">
      <c r="F6431" s="90"/>
    </row>
    <row r="6432" spans="6:6" x14ac:dyDescent="0.25">
      <c r="F6432" s="90"/>
    </row>
    <row r="6433" spans="6:6" x14ac:dyDescent="0.25">
      <c r="F6433" s="90"/>
    </row>
    <row r="6434" spans="6:6" x14ac:dyDescent="0.25">
      <c r="F6434" s="90"/>
    </row>
    <row r="6435" spans="6:6" x14ac:dyDescent="0.25">
      <c r="F6435" s="90"/>
    </row>
    <row r="6436" spans="6:6" x14ac:dyDescent="0.25">
      <c r="F6436" s="90"/>
    </row>
    <row r="6437" spans="6:6" x14ac:dyDescent="0.25">
      <c r="F6437" s="90"/>
    </row>
    <row r="6438" spans="6:6" x14ac:dyDescent="0.25">
      <c r="F6438" s="90"/>
    </row>
    <row r="6439" spans="6:6" x14ac:dyDescent="0.25">
      <c r="F6439" s="90"/>
    </row>
    <row r="6440" spans="6:6" x14ac:dyDescent="0.25">
      <c r="F6440" s="90"/>
    </row>
    <row r="6441" spans="6:6" x14ac:dyDescent="0.25">
      <c r="F6441" s="90"/>
    </row>
    <row r="6442" spans="6:6" x14ac:dyDescent="0.25">
      <c r="F6442" s="90"/>
    </row>
    <row r="6443" spans="6:6" x14ac:dyDescent="0.25">
      <c r="F6443" s="90"/>
    </row>
    <row r="6444" spans="6:6" x14ac:dyDescent="0.25">
      <c r="F6444" s="90"/>
    </row>
    <row r="6445" spans="6:6" x14ac:dyDescent="0.25">
      <c r="F6445" s="90"/>
    </row>
    <row r="6446" spans="6:6" x14ac:dyDescent="0.25">
      <c r="F6446" s="90"/>
    </row>
    <row r="6447" spans="6:6" x14ac:dyDescent="0.25">
      <c r="F6447" s="90"/>
    </row>
    <row r="6448" spans="6:6" x14ac:dyDescent="0.25">
      <c r="F6448" s="90"/>
    </row>
    <row r="6449" spans="6:6" x14ac:dyDescent="0.25">
      <c r="F6449" s="90"/>
    </row>
    <row r="6450" spans="6:6" x14ac:dyDescent="0.25">
      <c r="F6450" s="90"/>
    </row>
    <row r="6451" spans="6:6" x14ac:dyDescent="0.25">
      <c r="F6451" s="90"/>
    </row>
    <row r="6452" spans="6:6" x14ac:dyDescent="0.25">
      <c r="F6452" s="90"/>
    </row>
    <row r="6453" spans="6:6" x14ac:dyDescent="0.25">
      <c r="F6453" s="90"/>
    </row>
    <row r="6454" spans="6:6" x14ac:dyDescent="0.25">
      <c r="F6454" s="90"/>
    </row>
    <row r="6455" spans="6:6" x14ac:dyDescent="0.25">
      <c r="F6455" s="90"/>
    </row>
    <row r="6456" spans="6:6" x14ac:dyDescent="0.25">
      <c r="F6456" s="90"/>
    </row>
    <row r="6457" spans="6:6" x14ac:dyDescent="0.25">
      <c r="F6457" s="90"/>
    </row>
    <row r="6458" spans="6:6" x14ac:dyDescent="0.25">
      <c r="F6458" s="90"/>
    </row>
    <row r="6459" spans="6:6" x14ac:dyDescent="0.25">
      <c r="F6459" s="90"/>
    </row>
    <row r="6460" spans="6:6" x14ac:dyDescent="0.25">
      <c r="F6460" s="90"/>
    </row>
    <row r="6461" spans="6:6" x14ac:dyDescent="0.25">
      <c r="F6461" s="90"/>
    </row>
    <row r="6462" spans="6:6" x14ac:dyDescent="0.25">
      <c r="F6462" s="90"/>
    </row>
    <row r="6463" spans="6:6" x14ac:dyDescent="0.25">
      <c r="F6463" s="90"/>
    </row>
    <row r="6464" spans="6:6" x14ac:dyDescent="0.25">
      <c r="F6464" s="90"/>
    </row>
    <row r="6465" spans="6:6" x14ac:dyDescent="0.25">
      <c r="F6465" s="90"/>
    </row>
    <row r="6466" spans="6:6" x14ac:dyDescent="0.25">
      <c r="F6466" s="90"/>
    </row>
    <row r="6467" spans="6:6" x14ac:dyDescent="0.25">
      <c r="F6467" s="90"/>
    </row>
    <row r="6468" spans="6:6" x14ac:dyDescent="0.25">
      <c r="F6468" s="90"/>
    </row>
    <row r="6469" spans="6:6" x14ac:dyDescent="0.25">
      <c r="F6469" s="90"/>
    </row>
    <row r="6470" spans="6:6" x14ac:dyDescent="0.25">
      <c r="F6470" s="90"/>
    </row>
    <row r="6471" spans="6:6" x14ac:dyDescent="0.25">
      <c r="F6471" s="90"/>
    </row>
    <row r="6472" spans="6:6" x14ac:dyDescent="0.25">
      <c r="F6472" s="90"/>
    </row>
    <row r="6473" spans="6:6" x14ac:dyDescent="0.25">
      <c r="F6473" s="90"/>
    </row>
    <row r="6474" spans="6:6" x14ac:dyDescent="0.25">
      <c r="F6474" s="90"/>
    </row>
    <row r="6475" spans="6:6" x14ac:dyDescent="0.25">
      <c r="F6475" s="90"/>
    </row>
    <row r="6476" spans="6:6" x14ac:dyDescent="0.25">
      <c r="F6476" s="90"/>
    </row>
    <row r="6477" spans="6:6" x14ac:dyDescent="0.25">
      <c r="F6477" s="90"/>
    </row>
    <row r="6478" spans="6:6" x14ac:dyDescent="0.25">
      <c r="F6478" s="90"/>
    </row>
    <row r="6479" spans="6:6" x14ac:dyDescent="0.25">
      <c r="F6479" s="90"/>
    </row>
    <row r="6480" spans="6:6" x14ac:dyDescent="0.25">
      <c r="F6480" s="90"/>
    </row>
    <row r="6481" spans="6:6" x14ac:dyDescent="0.25">
      <c r="F6481" s="90"/>
    </row>
    <row r="6482" spans="6:6" x14ac:dyDescent="0.25">
      <c r="F6482" s="90"/>
    </row>
    <row r="6483" spans="6:6" x14ac:dyDescent="0.25">
      <c r="F6483" s="90"/>
    </row>
    <row r="6484" spans="6:6" x14ac:dyDescent="0.25">
      <c r="F6484" s="90"/>
    </row>
    <row r="6485" spans="6:6" x14ac:dyDescent="0.25">
      <c r="F6485" s="90"/>
    </row>
    <row r="6486" spans="6:6" x14ac:dyDescent="0.25">
      <c r="F6486" s="90"/>
    </row>
    <row r="6487" spans="6:6" x14ac:dyDescent="0.25">
      <c r="F6487" s="90"/>
    </row>
    <row r="6488" spans="6:6" x14ac:dyDescent="0.25">
      <c r="F6488" s="90"/>
    </row>
    <row r="6489" spans="6:6" x14ac:dyDescent="0.25">
      <c r="F6489" s="90"/>
    </row>
    <row r="6490" spans="6:6" x14ac:dyDescent="0.25">
      <c r="F6490" s="90"/>
    </row>
    <row r="6491" spans="6:6" x14ac:dyDescent="0.25">
      <c r="F6491" s="90"/>
    </row>
    <row r="6492" spans="6:6" x14ac:dyDescent="0.25">
      <c r="F6492" s="90"/>
    </row>
    <row r="6493" spans="6:6" x14ac:dyDescent="0.25">
      <c r="F6493" s="90"/>
    </row>
    <row r="6494" spans="6:6" x14ac:dyDescent="0.25">
      <c r="F6494" s="90"/>
    </row>
    <row r="6495" spans="6:6" x14ac:dyDescent="0.25">
      <c r="F6495" s="90"/>
    </row>
    <row r="6496" spans="6:6" x14ac:dyDescent="0.25">
      <c r="F6496" s="90"/>
    </row>
    <row r="6497" spans="6:6" x14ac:dyDescent="0.25">
      <c r="F6497" s="90"/>
    </row>
    <row r="6498" spans="6:6" x14ac:dyDescent="0.25">
      <c r="F6498" s="90"/>
    </row>
    <row r="6499" spans="6:6" x14ac:dyDescent="0.25">
      <c r="F6499" s="90"/>
    </row>
    <row r="6500" spans="6:6" x14ac:dyDescent="0.25">
      <c r="F6500" s="90"/>
    </row>
    <row r="6501" spans="6:6" x14ac:dyDescent="0.25">
      <c r="F6501" s="90"/>
    </row>
    <row r="6502" spans="6:6" x14ac:dyDescent="0.25">
      <c r="F6502" s="90"/>
    </row>
    <row r="6503" spans="6:6" x14ac:dyDescent="0.25">
      <c r="F6503" s="90"/>
    </row>
    <row r="6504" spans="6:6" x14ac:dyDescent="0.25">
      <c r="F6504" s="90"/>
    </row>
    <row r="6505" spans="6:6" x14ac:dyDescent="0.25">
      <c r="F6505" s="90"/>
    </row>
    <row r="6506" spans="6:6" x14ac:dyDescent="0.25">
      <c r="F6506" s="90"/>
    </row>
    <row r="6507" spans="6:6" x14ac:dyDescent="0.25">
      <c r="F6507" s="90"/>
    </row>
    <row r="6508" spans="6:6" x14ac:dyDescent="0.25">
      <c r="F6508" s="90"/>
    </row>
    <row r="6509" spans="6:6" x14ac:dyDescent="0.25">
      <c r="F6509" s="90"/>
    </row>
    <row r="6510" spans="6:6" x14ac:dyDescent="0.25">
      <c r="F6510" s="90"/>
    </row>
    <row r="6511" spans="6:6" x14ac:dyDescent="0.25">
      <c r="F6511" s="90"/>
    </row>
    <row r="6512" spans="6:6" x14ac:dyDescent="0.25">
      <c r="F6512" s="90"/>
    </row>
    <row r="6513" spans="6:6" x14ac:dyDescent="0.25">
      <c r="F6513" s="90"/>
    </row>
    <row r="6514" spans="6:6" x14ac:dyDescent="0.25">
      <c r="F6514" s="90"/>
    </row>
    <row r="6515" spans="6:6" x14ac:dyDescent="0.25">
      <c r="F6515" s="90"/>
    </row>
    <row r="6516" spans="6:6" x14ac:dyDescent="0.25">
      <c r="F6516" s="90"/>
    </row>
    <row r="6517" spans="6:6" x14ac:dyDescent="0.25">
      <c r="F6517" s="90"/>
    </row>
    <row r="6518" spans="6:6" x14ac:dyDescent="0.25">
      <c r="F6518" s="90"/>
    </row>
    <row r="6519" spans="6:6" x14ac:dyDescent="0.25">
      <c r="F6519" s="90"/>
    </row>
    <row r="6520" spans="6:6" x14ac:dyDescent="0.25">
      <c r="F6520" s="90"/>
    </row>
    <row r="6521" spans="6:6" x14ac:dyDescent="0.25">
      <c r="F6521" s="90"/>
    </row>
    <row r="6522" spans="6:6" x14ac:dyDescent="0.25">
      <c r="F6522" s="90"/>
    </row>
    <row r="6523" spans="6:6" x14ac:dyDescent="0.25">
      <c r="F6523" s="90"/>
    </row>
    <row r="6524" spans="6:6" x14ac:dyDescent="0.25">
      <c r="F6524" s="90"/>
    </row>
    <row r="6525" spans="6:6" x14ac:dyDescent="0.25">
      <c r="F6525" s="90"/>
    </row>
    <row r="6526" spans="6:6" x14ac:dyDescent="0.25">
      <c r="F6526" s="90"/>
    </row>
    <row r="6527" spans="6:6" x14ac:dyDescent="0.25">
      <c r="F6527" s="90"/>
    </row>
    <row r="6528" spans="6:6" x14ac:dyDescent="0.25">
      <c r="F6528" s="90"/>
    </row>
    <row r="6529" spans="6:6" x14ac:dyDescent="0.25">
      <c r="F6529" s="90"/>
    </row>
    <row r="6530" spans="6:6" x14ac:dyDescent="0.25">
      <c r="F6530" s="90"/>
    </row>
    <row r="6531" spans="6:6" x14ac:dyDescent="0.25">
      <c r="F6531" s="90"/>
    </row>
    <row r="6532" spans="6:6" x14ac:dyDescent="0.25">
      <c r="F6532" s="90"/>
    </row>
    <row r="6533" spans="6:6" x14ac:dyDescent="0.25">
      <c r="F6533" s="90"/>
    </row>
    <row r="6534" spans="6:6" x14ac:dyDescent="0.25">
      <c r="F6534" s="90"/>
    </row>
    <row r="6535" spans="6:6" x14ac:dyDescent="0.25">
      <c r="F6535" s="90"/>
    </row>
    <row r="6536" spans="6:6" x14ac:dyDescent="0.25">
      <c r="F6536" s="90"/>
    </row>
    <row r="6537" spans="6:6" x14ac:dyDescent="0.25">
      <c r="F6537" s="90"/>
    </row>
    <row r="6538" spans="6:6" x14ac:dyDescent="0.25">
      <c r="F6538" s="90"/>
    </row>
    <row r="6539" spans="6:6" x14ac:dyDescent="0.25">
      <c r="F6539" s="90"/>
    </row>
    <row r="6540" spans="6:6" x14ac:dyDescent="0.25">
      <c r="F6540" s="90"/>
    </row>
    <row r="6541" spans="6:6" x14ac:dyDescent="0.25">
      <c r="F6541" s="90"/>
    </row>
    <row r="6542" spans="6:6" x14ac:dyDescent="0.25">
      <c r="F6542" s="90"/>
    </row>
    <row r="6543" spans="6:6" x14ac:dyDescent="0.25">
      <c r="F6543" s="90"/>
    </row>
    <row r="6544" spans="6:6" x14ac:dyDescent="0.25">
      <c r="F6544" s="90"/>
    </row>
    <row r="6545" spans="6:6" x14ac:dyDescent="0.25">
      <c r="F6545" s="90"/>
    </row>
    <row r="6546" spans="6:6" x14ac:dyDescent="0.25">
      <c r="F6546" s="90"/>
    </row>
    <row r="6547" spans="6:6" x14ac:dyDescent="0.25">
      <c r="F6547" s="90"/>
    </row>
    <row r="6548" spans="6:6" x14ac:dyDescent="0.25">
      <c r="F6548" s="90"/>
    </row>
    <row r="6549" spans="6:6" x14ac:dyDescent="0.25">
      <c r="F6549" s="90"/>
    </row>
    <row r="6550" spans="6:6" x14ac:dyDescent="0.25">
      <c r="F6550" s="90"/>
    </row>
    <row r="6551" spans="6:6" x14ac:dyDescent="0.25">
      <c r="F6551" s="90"/>
    </row>
    <row r="6552" spans="6:6" x14ac:dyDescent="0.25">
      <c r="F6552" s="90"/>
    </row>
    <row r="6553" spans="6:6" x14ac:dyDescent="0.25">
      <c r="F6553" s="90"/>
    </row>
    <row r="6554" spans="6:6" x14ac:dyDescent="0.25">
      <c r="F6554" s="90"/>
    </row>
    <row r="6555" spans="6:6" x14ac:dyDescent="0.25">
      <c r="F6555" s="90"/>
    </row>
    <row r="6556" spans="6:6" x14ac:dyDescent="0.25">
      <c r="F6556" s="90"/>
    </row>
    <row r="6557" spans="6:6" x14ac:dyDescent="0.25">
      <c r="F6557" s="90"/>
    </row>
    <row r="6558" spans="6:6" x14ac:dyDescent="0.25">
      <c r="F6558" s="90"/>
    </row>
    <row r="6559" spans="6:6" x14ac:dyDescent="0.25">
      <c r="F6559" s="90"/>
    </row>
    <row r="6560" spans="6:6" x14ac:dyDescent="0.25">
      <c r="F6560" s="90"/>
    </row>
    <row r="6561" spans="6:6" x14ac:dyDescent="0.25">
      <c r="F6561" s="90"/>
    </row>
    <row r="6562" spans="6:6" x14ac:dyDescent="0.25">
      <c r="F6562" s="90"/>
    </row>
    <row r="6563" spans="6:6" x14ac:dyDescent="0.25">
      <c r="F6563" s="90"/>
    </row>
    <row r="6564" spans="6:6" x14ac:dyDescent="0.25">
      <c r="F6564" s="90"/>
    </row>
    <row r="6565" spans="6:6" x14ac:dyDescent="0.25">
      <c r="F6565" s="90"/>
    </row>
    <row r="6566" spans="6:6" x14ac:dyDescent="0.25">
      <c r="F6566" s="90"/>
    </row>
    <row r="6567" spans="6:6" x14ac:dyDescent="0.25">
      <c r="F6567" s="90"/>
    </row>
    <row r="6568" spans="6:6" x14ac:dyDescent="0.25">
      <c r="F6568" s="90"/>
    </row>
    <row r="6569" spans="6:6" x14ac:dyDescent="0.25">
      <c r="F6569" s="90"/>
    </row>
    <row r="6570" spans="6:6" x14ac:dyDescent="0.25">
      <c r="F6570" s="90"/>
    </row>
    <row r="6571" spans="6:6" x14ac:dyDescent="0.25">
      <c r="F6571" s="90"/>
    </row>
    <row r="6572" spans="6:6" x14ac:dyDescent="0.25">
      <c r="F6572" s="90"/>
    </row>
    <row r="6573" spans="6:6" x14ac:dyDescent="0.25">
      <c r="F6573" s="90"/>
    </row>
    <row r="6574" spans="6:6" x14ac:dyDescent="0.25">
      <c r="F6574" s="90"/>
    </row>
    <row r="6575" spans="6:6" x14ac:dyDescent="0.25">
      <c r="F6575" s="90"/>
    </row>
    <row r="6576" spans="6:6" x14ac:dyDescent="0.25">
      <c r="F6576" s="90"/>
    </row>
    <row r="6577" spans="6:6" x14ac:dyDescent="0.25">
      <c r="F6577" s="90"/>
    </row>
    <row r="6578" spans="6:6" x14ac:dyDescent="0.25">
      <c r="F6578" s="90"/>
    </row>
    <row r="6579" spans="6:6" x14ac:dyDescent="0.25">
      <c r="F6579" s="90"/>
    </row>
    <row r="6580" spans="6:6" x14ac:dyDescent="0.25">
      <c r="F6580" s="90"/>
    </row>
    <row r="6581" spans="6:6" x14ac:dyDescent="0.25">
      <c r="F6581" s="90"/>
    </row>
    <row r="6582" spans="6:6" x14ac:dyDescent="0.25">
      <c r="F6582" s="90"/>
    </row>
    <row r="6583" spans="6:6" x14ac:dyDescent="0.25">
      <c r="F6583" s="90"/>
    </row>
    <row r="6584" spans="6:6" x14ac:dyDescent="0.25">
      <c r="F6584" s="90"/>
    </row>
    <row r="6585" spans="6:6" x14ac:dyDescent="0.25">
      <c r="F6585" s="90"/>
    </row>
    <row r="6586" spans="6:6" x14ac:dyDescent="0.25">
      <c r="F6586" s="90"/>
    </row>
    <row r="6587" spans="6:6" x14ac:dyDescent="0.25">
      <c r="F6587" s="90"/>
    </row>
    <row r="6588" spans="6:6" x14ac:dyDescent="0.25">
      <c r="F6588" s="90"/>
    </row>
    <row r="6589" spans="6:6" x14ac:dyDescent="0.25">
      <c r="F6589" s="90"/>
    </row>
    <row r="6590" spans="6:6" x14ac:dyDescent="0.25">
      <c r="F6590" s="90"/>
    </row>
    <row r="6591" spans="6:6" x14ac:dyDescent="0.25">
      <c r="F6591" s="90"/>
    </row>
    <row r="6592" spans="6:6" x14ac:dyDescent="0.25">
      <c r="F6592" s="90"/>
    </row>
    <row r="6593" spans="6:6" x14ac:dyDescent="0.25">
      <c r="F6593" s="90"/>
    </row>
    <row r="6594" spans="6:6" x14ac:dyDescent="0.25">
      <c r="F6594" s="90"/>
    </row>
    <row r="6595" spans="6:6" x14ac:dyDescent="0.25">
      <c r="F6595" s="90"/>
    </row>
    <row r="6596" spans="6:6" x14ac:dyDescent="0.25">
      <c r="F6596" s="90"/>
    </row>
    <row r="6597" spans="6:6" x14ac:dyDescent="0.25">
      <c r="F6597" s="90"/>
    </row>
    <row r="6598" spans="6:6" x14ac:dyDescent="0.25">
      <c r="F6598" s="90"/>
    </row>
    <row r="6599" spans="6:6" x14ac:dyDescent="0.25">
      <c r="F6599" s="90"/>
    </row>
    <row r="6600" spans="6:6" x14ac:dyDescent="0.25">
      <c r="F6600" s="90"/>
    </row>
    <row r="6601" spans="6:6" x14ac:dyDescent="0.25">
      <c r="F6601" s="90"/>
    </row>
    <row r="6602" spans="6:6" x14ac:dyDescent="0.25">
      <c r="F6602" s="90"/>
    </row>
    <row r="6603" spans="6:6" x14ac:dyDescent="0.25">
      <c r="F6603" s="90"/>
    </row>
    <row r="6604" spans="6:6" x14ac:dyDescent="0.25">
      <c r="F6604" s="90"/>
    </row>
    <row r="6605" spans="6:6" x14ac:dyDescent="0.25">
      <c r="F6605" s="90"/>
    </row>
    <row r="6606" spans="6:6" x14ac:dyDescent="0.25">
      <c r="F6606" s="90"/>
    </row>
    <row r="6607" spans="6:6" x14ac:dyDescent="0.25">
      <c r="F6607" s="90"/>
    </row>
    <row r="6608" spans="6:6" x14ac:dyDescent="0.25">
      <c r="F6608" s="90"/>
    </row>
    <row r="6609" spans="6:6" x14ac:dyDescent="0.25">
      <c r="F6609" s="90"/>
    </row>
    <row r="6610" spans="6:6" x14ac:dyDescent="0.25">
      <c r="F6610" s="90"/>
    </row>
    <row r="6611" spans="6:6" x14ac:dyDescent="0.25">
      <c r="F6611" s="90"/>
    </row>
    <row r="6612" spans="6:6" x14ac:dyDescent="0.25">
      <c r="F6612" s="90"/>
    </row>
    <row r="6613" spans="6:6" x14ac:dyDescent="0.25">
      <c r="F6613" s="90"/>
    </row>
    <row r="6614" spans="6:6" x14ac:dyDescent="0.25">
      <c r="F6614" s="90"/>
    </row>
    <row r="6615" spans="6:6" x14ac:dyDescent="0.25">
      <c r="F6615" s="90"/>
    </row>
    <row r="6616" spans="6:6" x14ac:dyDescent="0.25">
      <c r="F6616" s="90"/>
    </row>
    <row r="6617" spans="6:6" x14ac:dyDescent="0.25">
      <c r="F6617" s="90"/>
    </row>
    <row r="6618" spans="6:6" x14ac:dyDescent="0.25">
      <c r="F6618" s="90"/>
    </row>
    <row r="6619" spans="6:6" x14ac:dyDescent="0.25">
      <c r="F6619" s="90"/>
    </row>
    <row r="6620" spans="6:6" x14ac:dyDescent="0.25">
      <c r="F6620" s="90"/>
    </row>
    <row r="6621" spans="6:6" x14ac:dyDescent="0.25">
      <c r="F6621" s="90"/>
    </row>
    <row r="6622" spans="6:6" x14ac:dyDescent="0.25">
      <c r="F6622" s="90"/>
    </row>
    <row r="6623" spans="6:6" x14ac:dyDescent="0.25">
      <c r="F6623" s="90"/>
    </row>
    <row r="6624" spans="6:6" x14ac:dyDescent="0.25">
      <c r="F6624" s="90"/>
    </row>
    <row r="6625" spans="6:6" x14ac:dyDescent="0.25">
      <c r="F6625" s="90"/>
    </row>
    <row r="6626" spans="6:6" x14ac:dyDescent="0.25">
      <c r="F6626" s="90"/>
    </row>
    <row r="6627" spans="6:6" x14ac:dyDescent="0.25">
      <c r="F6627" s="90"/>
    </row>
    <row r="6628" spans="6:6" x14ac:dyDescent="0.25">
      <c r="F6628" s="90"/>
    </row>
    <row r="6629" spans="6:6" x14ac:dyDescent="0.25">
      <c r="F6629" s="90"/>
    </row>
    <row r="6630" spans="6:6" x14ac:dyDescent="0.25">
      <c r="F6630" s="90"/>
    </row>
    <row r="6631" spans="6:6" x14ac:dyDescent="0.25">
      <c r="F6631" s="90"/>
    </row>
    <row r="6632" spans="6:6" x14ac:dyDescent="0.25">
      <c r="F6632" s="90"/>
    </row>
    <row r="6633" spans="6:6" x14ac:dyDescent="0.25">
      <c r="F6633" s="90"/>
    </row>
    <row r="6634" spans="6:6" x14ac:dyDescent="0.25">
      <c r="F6634" s="90"/>
    </row>
    <row r="6635" spans="6:6" x14ac:dyDescent="0.25">
      <c r="F6635" s="90"/>
    </row>
    <row r="6636" spans="6:6" x14ac:dyDescent="0.25">
      <c r="F6636" s="90"/>
    </row>
    <row r="6637" spans="6:6" x14ac:dyDescent="0.25">
      <c r="F6637" s="90"/>
    </row>
    <row r="6638" spans="6:6" x14ac:dyDescent="0.25">
      <c r="F6638" s="90"/>
    </row>
    <row r="6639" spans="6:6" x14ac:dyDescent="0.25">
      <c r="F6639" s="90"/>
    </row>
    <row r="6640" spans="6:6" x14ac:dyDescent="0.25">
      <c r="F6640" s="90"/>
    </row>
    <row r="6641" spans="6:6" x14ac:dyDescent="0.25">
      <c r="F6641" s="90"/>
    </row>
    <row r="6642" spans="6:6" x14ac:dyDescent="0.25">
      <c r="F6642" s="90"/>
    </row>
    <row r="6643" spans="6:6" x14ac:dyDescent="0.25">
      <c r="F6643" s="90"/>
    </row>
    <row r="6644" spans="6:6" x14ac:dyDescent="0.25">
      <c r="F6644" s="90"/>
    </row>
    <row r="6645" spans="6:6" x14ac:dyDescent="0.25">
      <c r="F6645" s="90"/>
    </row>
    <row r="6646" spans="6:6" x14ac:dyDescent="0.25">
      <c r="F6646" s="90"/>
    </row>
    <row r="6647" spans="6:6" x14ac:dyDescent="0.25">
      <c r="F6647" s="90"/>
    </row>
    <row r="6648" spans="6:6" x14ac:dyDescent="0.25">
      <c r="F6648" s="90"/>
    </row>
    <row r="6649" spans="6:6" x14ac:dyDescent="0.25">
      <c r="F6649" s="90"/>
    </row>
    <row r="6650" spans="6:6" x14ac:dyDescent="0.25">
      <c r="F6650" s="90"/>
    </row>
    <row r="6651" spans="6:6" x14ac:dyDescent="0.25">
      <c r="F6651" s="90"/>
    </row>
    <row r="6652" spans="6:6" x14ac:dyDescent="0.25">
      <c r="F6652" s="90"/>
    </row>
    <row r="6653" spans="6:6" x14ac:dyDescent="0.25">
      <c r="F6653" s="90"/>
    </row>
    <row r="6654" spans="6:6" x14ac:dyDescent="0.25">
      <c r="F6654" s="90"/>
    </row>
    <row r="6655" spans="6:6" x14ac:dyDescent="0.25">
      <c r="F6655" s="90"/>
    </row>
    <row r="6656" spans="6:6" x14ac:dyDescent="0.25">
      <c r="F6656" s="90"/>
    </row>
    <row r="6657" spans="6:6" x14ac:dyDescent="0.25">
      <c r="F6657" s="90"/>
    </row>
    <row r="6658" spans="6:6" x14ac:dyDescent="0.25">
      <c r="F6658" s="90"/>
    </row>
    <row r="6659" spans="6:6" x14ac:dyDescent="0.25">
      <c r="F6659" s="90"/>
    </row>
    <row r="6660" spans="6:6" x14ac:dyDescent="0.25">
      <c r="F6660" s="90"/>
    </row>
    <row r="6661" spans="6:6" x14ac:dyDescent="0.25">
      <c r="F6661" s="90"/>
    </row>
    <row r="6662" spans="6:6" x14ac:dyDescent="0.25">
      <c r="F6662" s="90"/>
    </row>
    <row r="6663" spans="6:6" x14ac:dyDescent="0.25">
      <c r="F6663" s="90"/>
    </row>
    <row r="6664" spans="6:6" x14ac:dyDescent="0.25">
      <c r="F6664" s="90"/>
    </row>
    <row r="6665" spans="6:6" x14ac:dyDescent="0.25">
      <c r="F6665" s="90"/>
    </row>
    <row r="6666" spans="6:6" x14ac:dyDescent="0.25">
      <c r="F6666" s="90"/>
    </row>
    <row r="6667" spans="6:6" x14ac:dyDescent="0.25">
      <c r="F6667" s="90"/>
    </row>
    <row r="6668" spans="6:6" x14ac:dyDescent="0.25">
      <c r="F6668" s="90"/>
    </row>
    <row r="6669" spans="6:6" x14ac:dyDescent="0.25">
      <c r="F6669" s="90"/>
    </row>
    <row r="6670" spans="6:6" x14ac:dyDescent="0.25">
      <c r="F6670" s="90"/>
    </row>
    <row r="6671" spans="6:6" x14ac:dyDescent="0.25">
      <c r="F6671" s="90"/>
    </row>
    <row r="6672" spans="6:6" x14ac:dyDescent="0.25">
      <c r="F6672" s="90"/>
    </row>
    <row r="6673" spans="6:6" x14ac:dyDescent="0.25">
      <c r="F6673" s="90"/>
    </row>
    <row r="6674" spans="6:6" x14ac:dyDescent="0.25">
      <c r="F6674" s="90"/>
    </row>
    <row r="6675" spans="6:6" x14ac:dyDescent="0.25">
      <c r="F6675" s="90"/>
    </row>
    <row r="6676" spans="6:6" x14ac:dyDescent="0.25">
      <c r="F6676" s="90"/>
    </row>
    <row r="6677" spans="6:6" x14ac:dyDescent="0.25">
      <c r="F6677" s="90"/>
    </row>
    <row r="6678" spans="6:6" x14ac:dyDescent="0.25">
      <c r="F6678" s="90"/>
    </row>
    <row r="6679" spans="6:6" x14ac:dyDescent="0.25">
      <c r="F6679" s="90"/>
    </row>
    <row r="6680" spans="6:6" x14ac:dyDescent="0.25">
      <c r="F6680" s="90"/>
    </row>
    <row r="6681" spans="6:6" x14ac:dyDescent="0.25">
      <c r="F6681" s="90"/>
    </row>
    <row r="6682" spans="6:6" x14ac:dyDescent="0.25">
      <c r="F6682" s="90"/>
    </row>
    <row r="6683" spans="6:6" x14ac:dyDescent="0.25">
      <c r="F6683" s="90"/>
    </row>
    <row r="6684" spans="6:6" x14ac:dyDescent="0.25">
      <c r="F6684" s="90"/>
    </row>
    <row r="6685" spans="6:6" x14ac:dyDescent="0.25">
      <c r="F6685" s="90"/>
    </row>
    <row r="6686" spans="6:6" x14ac:dyDescent="0.25">
      <c r="F6686" s="90"/>
    </row>
    <row r="6687" spans="6:6" x14ac:dyDescent="0.25">
      <c r="F6687" s="90"/>
    </row>
    <row r="6688" spans="6:6" x14ac:dyDescent="0.25">
      <c r="F6688" s="90"/>
    </row>
    <row r="6689" spans="6:6" x14ac:dyDescent="0.25">
      <c r="F6689" s="90"/>
    </row>
    <row r="6690" spans="6:6" x14ac:dyDescent="0.25">
      <c r="F6690" s="90"/>
    </row>
    <row r="6691" spans="6:6" x14ac:dyDescent="0.25">
      <c r="F6691" s="90"/>
    </row>
    <row r="6692" spans="6:6" x14ac:dyDescent="0.25">
      <c r="F6692" s="90"/>
    </row>
    <row r="6693" spans="6:6" x14ac:dyDescent="0.25">
      <c r="F6693" s="90"/>
    </row>
    <row r="6694" spans="6:6" x14ac:dyDescent="0.25">
      <c r="F6694" s="90"/>
    </row>
    <row r="6695" spans="6:6" x14ac:dyDescent="0.25">
      <c r="F6695" s="90"/>
    </row>
    <row r="6696" spans="6:6" x14ac:dyDescent="0.25">
      <c r="F6696" s="90"/>
    </row>
    <row r="6697" spans="6:6" x14ac:dyDescent="0.25">
      <c r="F6697" s="90"/>
    </row>
    <row r="6698" spans="6:6" x14ac:dyDescent="0.25">
      <c r="F6698" s="90"/>
    </row>
    <row r="6699" spans="6:6" x14ac:dyDescent="0.25">
      <c r="F6699" s="90"/>
    </row>
    <row r="6700" spans="6:6" x14ac:dyDescent="0.25">
      <c r="F6700" s="90"/>
    </row>
    <row r="6701" spans="6:6" x14ac:dyDescent="0.25">
      <c r="F6701" s="90"/>
    </row>
    <row r="6702" spans="6:6" x14ac:dyDescent="0.25">
      <c r="F6702" s="90"/>
    </row>
    <row r="6703" spans="6:6" x14ac:dyDescent="0.25">
      <c r="F6703" s="90"/>
    </row>
    <row r="6704" spans="6:6" x14ac:dyDescent="0.25">
      <c r="F6704" s="90"/>
    </row>
    <row r="6705" spans="6:6" x14ac:dyDescent="0.25">
      <c r="F6705" s="90"/>
    </row>
    <row r="6706" spans="6:6" x14ac:dyDescent="0.25">
      <c r="F6706" s="90"/>
    </row>
    <row r="6707" spans="6:6" x14ac:dyDescent="0.25">
      <c r="F6707" s="90"/>
    </row>
    <row r="6708" spans="6:6" x14ac:dyDescent="0.25">
      <c r="F6708" s="90"/>
    </row>
    <row r="6709" spans="6:6" x14ac:dyDescent="0.25">
      <c r="F6709" s="90"/>
    </row>
    <row r="6710" spans="6:6" x14ac:dyDescent="0.25">
      <c r="F6710" s="90"/>
    </row>
    <row r="6711" spans="6:6" x14ac:dyDescent="0.25">
      <c r="F6711" s="90"/>
    </row>
    <row r="6712" spans="6:6" x14ac:dyDescent="0.25">
      <c r="F6712" s="90"/>
    </row>
    <row r="6713" spans="6:6" x14ac:dyDescent="0.25">
      <c r="F6713" s="90"/>
    </row>
    <row r="6714" spans="6:6" x14ac:dyDescent="0.25">
      <c r="F6714" s="90"/>
    </row>
    <row r="6715" spans="6:6" x14ac:dyDescent="0.25">
      <c r="F6715" s="90"/>
    </row>
    <row r="6716" spans="6:6" x14ac:dyDescent="0.25">
      <c r="F6716" s="90"/>
    </row>
    <row r="6717" spans="6:6" x14ac:dyDescent="0.25">
      <c r="F6717" s="90"/>
    </row>
    <row r="6718" spans="6:6" x14ac:dyDescent="0.25">
      <c r="F6718" s="90"/>
    </row>
    <row r="6719" spans="6:6" x14ac:dyDescent="0.25">
      <c r="F6719" s="90"/>
    </row>
    <row r="6720" spans="6:6" x14ac:dyDescent="0.25">
      <c r="F6720" s="90"/>
    </row>
    <row r="6721" spans="6:6" x14ac:dyDescent="0.25">
      <c r="F6721" s="90"/>
    </row>
    <row r="6722" spans="6:6" x14ac:dyDescent="0.25">
      <c r="F6722" s="90"/>
    </row>
    <row r="6723" spans="6:6" x14ac:dyDescent="0.25">
      <c r="F6723" s="90"/>
    </row>
    <row r="6724" spans="6:6" x14ac:dyDescent="0.25">
      <c r="F6724" s="90"/>
    </row>
    <row r="6725" spans="6:6" x14ac:dyDescent="0.25">
      <c r="F6725" s="90"/>
    </row>
    <row r="6726" spans="6:6" x14ac:dyDescent="0.25">
      <c r="F6726" s="90"/>
    </row>
    <row r="6727" spans="6:6" x14ac:dyDescent="0.25">
      <c r="F6727" s="90"/>
    </row>
    <row r="6728" spans="6:6" x14ac:dyDescent="0.25">
      <c r="F6728" s="90"/>
    </row>
    <row r="6729" spans="6:6" x14ac:dyDescent="0.25">
      <c r="F6729" s="90"/>
    </row>
    <row r="6730" spans="6:6" x14ac:dyDescent="0.25">
      <c r="F6730" s="90"/>
    </row>
    <row r="6731" spans="6:6" x14ac:dyDescent="0.25">
      <c r="F6731" s="90"/>
    </row>
    <row r="6732" spans="6:6" x14ac:dyDescent="0.25">
      <c r="F6732" s="90"/>
    </row>
    <row r="6733" spans="6:6" x14ac:dyDescent="0.25">
      <c r="F6733" s="90"/>
    </row>
    <row r="6734" spans="6:6" x14ac:dyDescent="0.25">
      <c r="F6734" s="90"/>
    </row>
    <row r="6735" spans="6:6" x14ac:dyDescent="0.25">
      <c r="F6735" s="90"/>
    </row>
    <row r="6736" spans="6:6" x14ac:dyDescent="0.25">
      <c r="F6736" s="90"/>
    </row>
    <row r="6737" spans="6:6" x14ac:dyDescent="0.25">
      <c r="F6737" s="90"/>
    </row>
    <row r="6738" spans="6:6" x14ac:dyDescent="0.25">
      <c r="F6738" s="90"/>
    </row>
    <row r="6739" spans="6:6" x14ac:dyDescent="0.25">
      <c r="F6739" s="90"/>
    </row>
    <row r="6740" spans="6:6" x14ac:dyDescent="0.25">
      <c r="F6740" s="90"/>
    </row>
    <row r="6741" spans="6:6" x14ac:dyDescent="0.25">
      <c r="F6741" s="90"/>
    </row>
    <row r="6742" spans="6:6" x14ac:dyDescent="0.25">
      <c r="F6742" s="90"/>
    </row>
    <row r="6743" spans="6:6" x14ac:dyDescent="0.25">
      <c r="F6743" s="90"/>
    </row>
    <row r="6744" spans="6:6" x14ac:dyDescent="0.25">
      <c r="F6744" s="90"/>
    </row>
    <row r="6745" spans="6:6" x14ac:dyDescent="0.25">
      <c r="F6745" s="90"/>
    </row>
    <row r="6746" spans="6:6" x14ac:dyDescent="0.25">
      <c r="F6746" s="90"/>
    </row>
    <row r="6747" spans="6:6" x14ac:dyDescent="0.25">
      <c r="F6747" s="90"/>
    </row>
    <row r="6748" spans="6:6" x14ac:dyDescent="0.25">
      <c r="F6748" s="90"/>
    </row>
    <row r="6749" spans="6:6" x14ac:dyDescent="0.25">
      <c r="F6749" s="90"/>
    </row>
    <row r="6750" spans="6:6" x14ac:dyDescent="0.25">
      <c r="F6750" s="90"/>
    </row>
    <row r="6751" spans="6:6" x14ac:dyDescent="0.25">
      <c r="F6751" s="90"/>
    </row>
    <row r="6752" spans="6:6" x14ac:dyDescent="0.25">
      <c r="F6752" s="90"/>
    </row>
    <row r="6753" spans="6:6" x14ac:dyDescent="0.25">
      <c r="F6753" s="90"/>
    </row>
    <row r="6754" spans="6:6" x14ac:dyDescent="0.25">
      <c r="F6754" s="90"/>
    </row>
    <row r="6755" spans="6:6" x14ac:dyDescent="0.25">
      <c r="F6755" s="90"/>
    </row>
    <row r="6756" spans="6:6" x14ac:dyDescent="0.25">
      <c r="F6756" s="90"/>
    </row>
    <row r="6757" spans="6:6" x14ac:dyDescent="0.25">
      <c r="F6757" s="90"/>
    </row>
    <row r="6758" spans="6:6" x14ac:dyDescent="0.25">
      <c r="F6758" s="90"/>
    </row>
    <row r="6759" spans="6:6" x14ac:dyDescent="0.25">
      <c r="F6759" s="90"/>
    </row>
    <row r="6760" spans="6:6" x14ac:dyDescent="0.25">
      <c r="F6760" s="90"/>
    </row>
    <row r="6761" spans="6:6" x14ac:dyDescent="0.25">
      <c r="F6761" s="90"/>
    </row>
    <row r="6762" spans="6:6" x14ac:dyDescent="0.25">
      <c r="F6762" s="90"/>
    </row>
    <row r="6763" spans="6:6" x14ac:dyDescent="0.25">
      <c r="F6763" s="90"/>
    </row>
    <row r="6764" spans="6:6" x14ac:dyDescent="0.25">
      <c r="F6764" s="90"/>
    </row>
    <row r="6765" spans="6:6" x14ac:dyDescent="0.25">
      <c r="F6765" s="90"/>
    </row>
    <row r="6766" spans="6:6" x14ac:dyDescent="0.25">
      <c r="F6766" s="90"/>
    </row>
    <row r="6767" spans="6:6" x14ac:dyDescent="0.25">
      <c r="F6767" s="90"/>
    </row>
    <row r="6768" spans="6:6" x14ac:dyDescent="0.25">
      <c r="F6768" s="90"/>
    </row>
    <row r="6769" spans="6:6" x14ac:dyDescent="0.25">
      <c r="F6769" s="90"/>
    </row>
    <row r="6770" spans="6:6" x14ac:dyDescent="0.25">
      <c r="F6770" s="90"/>
    </row>
    <row r="6771" spans="6:6" x14ac:dyDescent="0.25">
      <c r="F6771" s="90"/>
    </row>
    <row r="6772" spans="6:6" x14ac:dyDescent="0.25">
      <c r="F6772" s="90"/>
    </row>
    <row r="6773" spans="6:6" x14ac:dyDescent="0.25">
      <c r="F6773" s="90"/>
    </row>
    <row r="6774" spans="6:6" x14ac:dyDescent="0.25">
      <c r="F6774" s="90"/>
    </row>
    <row r="6775" spans="6:6" x14ac:dyDescent="0.25">
      <c r="F6775" s="90"/>
    </row>
    <row r="6776" spans="6:6" x14ac:dyDescent="0.25">
      <c r="F6776" s="90"/>
    </row>
    <row r="6777" spans="6:6" x14ac:dyDescent="0.25">
      <c r="F6777" s="90"/>
    </row>
    <row r="6778" spans="6:6" x14ac:dyDescent="0.25">
      <c r="F6778" s="90"/>
    </row>
    <row r="6779" spans="6:6" x14ac:dyDescent="0.25">
      <c r="F6779" s="90"/>
    </row>
    <row r="6780" spans="6:6" x14ac:dyDescent="0.25">
      <c r="F6780" s="90"/>
    </row>
    <row r="6781" spans="6:6" x14ac:dyDescent="0.25">
      <c r="F6781" s="90"/>
    </row>
    <row r="6782" spans="6:6" x14ac:dyDescent="0.25">
      <c r="F6782" s="90"/>
    </row>
    <row r="6783" spans="6:6" x14ac:dyDescent="0.25">
      <c r="F6783" s="90"/>
    </row>
    <row r="6784" spans="6:6" x14ac:dyDescent="0.25">
      <c r="F6784" s="90"/>
    </row>
    <row r="6785" spans="6:6" x14ac:dyDescent="0.25">
      <c r="F6785" s="90"/>
    </row>
    <row r="6786" spans="6:6" x14ac:dyDescent="0.25">
      <c r="F6786" s="90"/>
    </row>
    <row r="6787" spans="6:6" x14ac:dyDescent="0.25">
      <c r="F6787" s="90"/>
    </row>
    <row r="6788" spans="6:6" x14ac:dyDescent="0.25">
      <c r="F6788" s="90"/>
    </row>
    <row r="6789" spans="6:6" x14ac:dyDescent="0.25">
      <c r="F6789" s="90"/>
    </row>
    <row r="6790" spans="6:6" x14ac:dyDescent="0.25">
      <c r="F6790" s="90"/>
    </row>
    <row r="6791" spans="6:6" x14ac:dyDescent="0.25">
      <c r="F6791" s="90"/>
    </row>
    <row r="6792" spans="6:6" x14ac:dyDescent="0.25">
      <c r="F6792" s="90"/>
    </row>
    <row r="6793" spans="6:6" x14ac:dyDescent="0.25">
      <c r="F6793" s="90"/>
    </row>
    <row r="6794" spans="6:6" x14ac:dyDescent="0.25">
      <c r="F6794" s="90"/>
    </row>
    <row r="6795" spans="6:6" x14ac:dyDescent="0.25">
      <c r="F6795" s="90"/>
    </row>
    <row r="6796" spans="6:6" x14ac:dyDescent="0.25">
      <c r="F6796" s="90"/>
    </row>
    <row r="6797" spans="6:6" x14ac:dyDescent="0.25">
      <c r="F6797" s="90"/>
    </row>
    <row r="6798" spans="6:6" x14ac:dyDescent="0.25">
      <c r="F6798" s="90"/>
    </row>
    <row r="6799" spans="6:6" x14ac:dyDescent="0.25">
      <c r="F6799" s="90"/>
    </row>
    <row r="6800" spans="6:6" x14ac:dyDescent="0.25">
      <c r="F6800" s="90"/>
    </row>
    <row r="6801" spans="6:6" x14ac:dyDescent="0.25">
      <c r="F6801" s="90"/>
    </row>
    <row r="6802" spans="6:6" x14ac:dyDescent="0.25">
      <c r="F6802" s="90"/>
    </row>
    <row r="6803" spans="6:6" x14ac:dyDescent="0.25">
      <c r="F6803" s="90"/>
    </row>
    <row r="6804" spans="6:6" x14ac:dyDescent="0.25">
      <c r="F6804" s="90"/>
    </row>
    <row r="6805" spans="6:6" x14ac:dyDescent="0.25">
      <c r="F6805" s="90"/>
    </row>
    <row r="6806" spans="6:6" x14ac:dyDescent="0.25">
      <c r="F6806" s="90"/>
    </row>
    <row r="6807" spans="6:6" x14ac:dyDescent="0.25">
      <c r="F6807" s="90"/>
    </row>
    <row r="6808" spans="6:6" x14ac:dyDescent="0.25">
      <c r="F6808" s="90"/>
    </row>
    <row r="6809" spans="6:6" x14ac:dyDescent="0.25">
      <c r="F6809" s="90"/>
    </row>
    <row r="6810" spans="6:6" x14ac:dyDescent="0.25">
      <c r="F6810" s="90"/>
    </row>
    <row r="6811" spans="6:6" x14ac:dyDescent="0.25">
      <c r="F6811" s="90"/>
    </row>
    <row r="6812" spans="6:6" x14ac:dyDescent="0.25">
      <c r="F6812" s="90"/>
    </row>
    <row r="6813" spans="6:6" x14ac:dyDescent="0.25">
      <c r="F6813" s="90"/>
    </row>
    <row r="6814" spans="6:6" x14ac:dyDescent="0.25">
      <c r="F6814" s="90"/>
    </row>
    <row r="6815" spans="6:6" x14ac:dyDescent="0.25">
      <c r="F6815" s="90"/>
    </row>
    <row r="6816" spans="6:6" x14ac:dyDescent="0.25">
      <c r="F6816" s="90"/>
    </row>
    <row r="6817" spans="6:6" x14ac:dyDescent="0.25">
      <c r="F6817" s="90"/>
    </row>
    <row r="6818" spans="6:6" x14ac:dyDescent="0.25">
      <c r="F6818" s="90"/>
    </row>
    <row r="6819" spans="6:6" x14ac:dyDescent="0.25">
      <c r="F6819" s="90"/>
    </row>
    <row r="6820" spans="6:6" x14ac:dyDescent="0.25">
      <c r="F6820" s="90"/>
    </row>
    <row r="6821" spans="6:6" x14ac:dyDescent="0.25">
      <c r="F6821" s="90"/>
    </row>
    <row r="6822" spans="6:6" x14ac:dyDescent="0.25">
      <c r="F6822" s="90"/>
    </row>
    <row r="6823" spans="6:6" x14ac:dyDescent="0.25">
      <c r="F6823" s="90"/>
    </row>
    <row r="6824" spans="6:6" x14ac:dyDescent="0.25">
      <c r="F6824" s="90"/>
    </row>
    <row r="6825" spans="6:6" x14ac:dyDescent="0.25">
      <c r="F6825" s="90"/>
    </row>
    <row r="6826" spans="6:6" x14ac:dyDescent="0.25">
      <c r="F6826" s="90"/>
    </row>
    <row r="6827" spans="6:6" x14ac:dyDescent="0.25">
      <c r="F6827" s="90"/>
    </row>
    <row r="6828" spans="6:6" x14ac:dyDescent="0.25">
      <c r="F6828" s="90"/>
    </row>
    <row r="6829" spans="6:6" x14ac:dyDescent="0.25">
      <c r="F6829" s="90"/>
    </row>
    <row r="6830" spans="6:6" x14ac:dyDescent="0.25">
      <c r="F6830" s="90"/>
    </row>
    <row r="6831" spans="6:6" x14ac:dyDescent="0.25">
      <c r="F6831" s="90"/>
    </row>
    <row r="6832" spans="6:6" x14ac:dyDescent="0.25">
      <c r="F6832" s="90"/>
    </row>
    <row r="6833" spans="6:6" x14ac:dyDescent="0.25">
      <c r="F6833" s="90"/>
    </row>
    <row r="6834" spans="6:6" x14ac:dyDescent="0.25">
      <c r="F6834" s="90"/>
    </row>
    <row r="6835" spans="6:6" x14ac:dyDescent="0.25">
      <c r="F6835" s="90"/>
    </row>
    <row r="6836" spans="6:6" x14ac:dyDescent="0.25">
      <c r="F6836" s="90"/>
    </row>
    <row r="6837" spans="6:6" x14ac:dyDescent="0.25">
      <c r="F6837" s="90"/>
    </row>
    <row r="6838" spans="6:6" x14ac:dyDescent="0.25">
      <c r="F6838" s="90"/>
    </row>
    <row r="6839" spans="6:6" x14ac:dyDescent="0.25">
      <c r="F6839" s="90"/>
    </row>
    <row r="6840" spans="6:6" x14ac:dyDescent="0.25">
      <c r="F6840" s="90"/>
    </row>
    <row r="6841" spans="6:6" x14ac:dyDescent="0.25">
      <c r="F6841" s="90"/>
    </row>
    <row r="6842" spans="6:6" x14ac:dyDescent="0.25">
      <c r="F6842" s="90"/>
    </row>
    <row r="6843" spans="6:6" x14ac:dyDescent="0.25">
      <c r="F6843" s="90"/>
    </row>
    <row r="6844" spans="6:6" x14ac:dyDescent="0.25">
      <c r="F6844" s="90"/>
    </row>
    <row r="6845" spans="6:6" x14ac:dyDescent="0.25">
      <c r="F6845" s="90"/>
    </row>
    <row r="6846" spans="6:6" x14ac:dyDescent="0.25">
      <c r="F6846" s="90"/>
    </row>
    <row r="6847" spans="6:6" x14ac:dyDescent="0.25">
      <c r="F6847" s="90"/>
    </row>
    <row r="6848" spans="6:6" x14ac:dyDescent="0.25">
      <c r="F6848" s="90"/>
    </row>
    <row r="6849" spans="6:6" x14ac:dyDescent="0.25">
      <c r="F6849" s="90"/>
    </row>
    <row r="6850" spans="6:6" x14ac:dyDescent="0.25">
      <c r="F6850" s="90"/>
    </row>
    <row r="6851" spans="6:6" x14ac:dyDescent="0.25">
      <c r="F6851" s="90"/>
    </row>
    <row r="6852" spans="6:6" x14ac:dyDescent="0.25">
      <c r="F6852" s="90"/>
    </row>
    <row r="6853" spans="6:6" x14ac:dyDescent="0.25">
      <c r="F6853" s="90"/>
    </row>
    <row r="6854" spans="6:6" x14ac:dyDescent="0.25">
      <c r="F6854" s="90"/>
    </row>
    <row r="6855" spans="6:6" x14ac:dyDescent="0.25">
      <c r="F6855" s="90"/>
    </row>
    <row r="6856" spans="6:6" x14ac:dyDescent="0.25">
      <c r="F6856" s="90"/>
    </row>
    <row r="6857" spans="6:6" x14ac:dyDescent="0.25">
      <c r="F6857" s="90"/>
    </row>
    <row r="6858" spans="6:6" x14ac:dyDescent="0.25">
      <c r="F6858" s="90"/>
    </row>
    <row r="6859" spans="6:6" x14ac:dyDescent="0.25">
      <c r="F6859" s="90"/>
    </row>
    <row r="6860" spans="6:6" x14ac:dyDescent="0.25">
      <c r="F6860" s="90"/>
    </row>
    <row r="6861" spans="6:6" x14ac:dyDescent="0.25">
      <c r="F6861" s="90"/>
    </row>
    <row r="6862" spans="6:6" x14ac:dyDescent="0.25">
      <c r="F6862" s="90"/>
    </row>
    <row r="6863" spans="6:6" x14ac:dyDescent="0.25">
      <c r="F6863" s="90"/>
    </row>
    <row r="6864" spans="6:6" x14ac:dyDescent="0.25">
      <c r="F6864" s="90"/>
    </row>
    <row r="6865" spans="6:6" x14ac:dyDescent="0.25">
      <c r="F6865" s="90"/>
    </row>
    <row r="6866" spans="6:6" x14ac:dyDescent="0.25">
      <c r="F6866" s="90"/>
    </row>
    <row r="6867" spans="6:6" x14ac:dyDescent="0.25">
      <c r="F6867" s="90"/>
    </row>
    <row r="6868" spans="6:6" x14ac:dyDescent="0.25">
      <c r="F6868" s="90"/>
    </row>
    <row r="6869" spans="6:6" x14ac:dyDescent="0.25">
      <c r="F6869" s="90"/>
    </row>
    <row r="6870" spans="6:6" x14ac:dyDescent="0.25">
      <c r="F6870" s="90"/>
    </row>
    <row r="6871" spans="6:6" x14ac:dyDescent="0.25">
      <c r="F6871" s="90"/>
    </row>
    <row r="6872" spans="6:6" x14ac:dyDescent="0.25">
      <c r="F6872" s="90"/>
    </row>
    <row r="6873" spans="6:6" x14ac:dyDescent="0.25">
      <c r="F6873" s="90"/>
    </row>
    <row r="6874" spans="6:6" x14ac:dyDescent="0.25">
      <c r="F6874" s="90"/>
    </row>
    <row r="6875" spans="6:6" x14ac:dyDescent="0.25">
      <c r="F6875" s="90"/>
    </row>
    <row r="6876" spans="6:6" x14ac:dyDescent="0.25">
      <c r="F6876" s="90"/>
    </row>
    <row r="6877" spans="6:6" x14ac:dyDescent="0.25">
      <c r="F6877" s="90"/>
    </row>
    <row r="6878" spans="6:6" x14ac:dyDescent="0.25">
      <c r="F6878" s="90"/>
    </row>
    <row r="6879" spans="6:6" x14ac:dyDescent="0.25">
      <c r="F6879" s="90"/>
    </row>
    <row r="6880" spans="6:6" x14ac:dyDescent="0.25">
      <c r="F6880" s="90"/>
    </row>
    <row r="6881" spans="6:6" x14ac:dyDescent="0.25">
      <c r="F6881" s="90"/>
    </row>
    <row r="6882" spans="6:6" x14ac:dyDescent="0.25">
      <c r="F6882" s="90"/>
    </row>
    <row r="6883" spans="6:6" x14ac:dyDescent="0.25">
      <c r="F6883" s="90"/>
    </row>
    <row r="6884" spans="6:6" x14ac:dyDescent="0.25">
      <c r="F6884" s="90"/>
    </row>
    <row r="6885" spans="6:6" x14ac:dyDescent="0.25">
      <c r="F6885" s="90"/>
    </row>
    <row r="6886" spans="6:6" x14ac:dyDescent="0.25">
      <c r="F6886" s="90"/>
    </row>
    <row r="6887" spans="6:6" x14ac:dyDescent="0.25">
      <c r="F6887" s="90"/>
    </row>
    <row r="6888" spans="6:6" x14ac:dyDescent="0.25">
      <c r="F6888" s="90"/>
    </row>
    <row r="6889" spans="6:6" x14ac:dyDescent="0.25">
      <c r="F6889" s="90"/>
    </row>
    <row r="6890" spans="6:6" x14ac:dyDescent="0.25">
      <c r="F6890" s="90"/>
    </row>
    <row r="6891" spans="6:6" x14ac:dyDescent="0.25">
      <c r="F6891" s="90"/>
    </row>
    <row r="6892" spans="6:6" x14ac:dyDescent="0.25">
      <c r="F6892" s="90"/>
    </row>
    <row r="6893" spans="6:6" x14ac:dyDescent="0.25">
      <c r="F6893" s="90"/>
    </row>
    <row r="6894" spans="6:6" x14ac:dyDescent="0.25">
      <c r="F6894" s="90"/>
    </row>
    <row r="6895" spans="6:6" x14ac:dyDescent="0.25">
      <c r="F6895" s="90"/>
    </row>
    <row r="6896" spans="6:6" x14ac:dyDescent="0.25">
      <c r="F6896" s="90"/>
    </row>
    <row r="6897" spans="6:6" x14ac:dyDescent="0.25">
      <c r="F6897" s="90"/>
    </row>
    <row r="6898" spans="6:6" x14ac:dyDescent="0.25">
      <c r="F6898" s="90"/>
    </row>
    <row r="6899" spans="6:6" x14ac:dyDescent="0.25">
      <c r="F6899" s="90"/>
    </row>
    <row r="6900" spans="6:6" x14ac:dyDescent="0.25">
      <c r="F6900" s="90"/>
    </row>
    <row r="6901" spans="6:6" x14ac:dyDescent="0.25">
      <c r="F6901" s="90"/>
    </row>
    <row r="6902" spans="6:6" x14ac:dyDescent="0.25">
      <c r="F6902" s="90"/>
    </row>
    <row r="6903" spans="6:6" x14ac:dyDescent="0.25">
      <c r="F6903" s="90"/>
    </row>
    <row r="6904" spans="6:6" x14ac:dyDescent="0.25">
      <c r="F6904" s="90"/>
    </row>
    <row r="6905" spans="6:6" x14ac:dyDescent="0.25">
      <c r="F6905" s="90"/>
    </row>
    <row r="6906" spans="6:6" x14ac:dyDescent="0.25">
      <c r="F6906" s="90"/>
    </row>
    <row r="6907" spans="6:6" x14ac:dyDescent="0.25">
      <c r="F6907" s="90"/>
    </row>
    <row r="6908" spans="6:6" x14ac:dyDescent="0.25">
      <c r="F6908" s="90"/>
    </row>
    <row r="6909" spans="6:6" x14ac:dyDescent="0.25">
      <c r="F6909" s="90"/>
    </row>
    <row r="6910" spans="6:6" x14ac:dyDescent="0.25">
      <c r="F6910" s="90"/>
    </row>
    <row r="6911" spans="6:6" x14ac:dyDescent="0.25">
      <c r="F6911" s="90"/>
    </row>
    <row r="6912" spans="6:6" x14ac:dyDescent="0.25">
      <c r="F6912" s="90"/>
    </row>
    <row r="6913" spans="6:6" x14ac:dyDescent="0.25">
      <c r="F6913" s="90"/>
    </row>
    <row r="6914" spans="6:6" x14ac:dyDescent="0.25">
      <c r="F6914" s="90"/>
    </row>
    <row r="6915" spans="6:6" x14ac:dyDescent="0.25">
      <c r="F6915" s="90"/>
    </row>
    <row r="6916" spans="6:6" x14ac:dyDescent="0.25">
      <c r="F6916" s="90"/>
    </row>
    <row r="6917" spans="6:6" x14ac:dyDescent="0.25">
      <c r="F6917" s="90"/>
    </row>
    <row r="6918" spans="6:6" x14ac:dyDescent="0.25">
      <c r="F6918" s="90"/>
    </row>
    <row r="6919" spans="6:6" x14ac:dyDescent="0.25">
      <c r="F6919" s="90"/>
    </row>
    <row r="6920" spans="6:6" x14ac:dyDescent="0.25">
      <c r="F6920" s="90"/>
    </row>
    <row r="6921" spans="6:6" x14ac:dyDescent="0.25">
      <c r="F6921" s="90"/>
    </row>
    <row r="6922" spans="6:6" x14ac:dyDescent="0.25">
      <c r="F6922" s="90"/>
    </row>
    <row r="6923" spans="6:6" x14ac:dyDescent="0.25">
      <c r="F6923" s="90"/>
    </row>
    <row r="6924" spans="6:6" x14ac:dyDescent="0.25">
      <c r="F6924" s="90"/>
    </row>
    <row r="6925" spans="6:6" x14ac:dyDescent="0.25">
      <c r="F6925" s="90"/>
    </row>
    <row r="6926" spans="6:6" x14ac:dyDescent="0.25">
      <c r="F6926" s="90"/>
    </row>
    <row r="6927" spans="6:6" x14ac:dyDescent="0.25">
      <c r="F6927" s="90"/>
    </row>
    <row r="6928" spans="6:6" x14ac:dyDescent="0.25">
      <c r="F6928" s="90"/>
    </row>
    <row r="6929" spans="6:6" x14ac:dyDescent="0.25">
      <c r="F6929" s="90"/>
    </row>
    <row r="6930" spans="6:6" x14ac:dyDescent="0.25">
      <c r="F6930" s="90"/>
    </row>
    <row r="6931" spans="6:6" x14ac:dyDescent="0.25">
      <c r="F6931" s="90"/>
    </row>
    <row r="6932" spans="6:6" x14ac:dyDescent="0.25">
      <c r="F6932" s="90"/>
    </row>
    <row r="6933" spans="6:6" x14ac:dyDescent="0.25">
      <c r="F6933" s="90"/>
    </row>
    <row r="6934" spans="6:6" x14ac:dyDescent="0.25">
      <c r="F6934" s="90"/>
    </row>
    <row r="6935" spans="6:6" x14ac:dyDescent="0.25">
      <c r="F6935" s="90"/>
    </row>
    <row r="6936" spans="6:6" x14ac:dyDescent="0.25">
      <c r="F6936" s="90"/>
    </row>
    <row r="6937" spans="6:6" x14ac:dyDescent="0.25">
      <c r="F6937" s="90"/>
    </row>
    <row r="6938" spans="6:6" x14ac:dyDescent="0.25">
      <c r="F6938" s="90"/>
    </row>
    <row r="6939" spans="6:6" x14ac:dyDescent="0.25">
      <c r="F6939" s="90"/>
    </row>
    <row r="6940" spans="6:6" x14ac:dyDescent="0.25">
      <c r="F6940" s="90"/>
    </row>
    <row r="6941" spans="6:6" x14ac:dyDescent="0.25">
      <c r="F6941" s="90"/>
    </row>
    <row r="6942" spans="6:6" x14ac:dyDescent="0.25">
      <c r="F6942" s="90"/>
    </row>
    <row r="6943" spans="6:6" x14ac:dyDescent="0.25">
      <c r="F6943" s="90"/>
    </row>
    <row r="6944" spans="6:6" x14ac:dyDescent="0.25">
      <c r="F6944" s="90"/>
    </row>
    <row r="6945" spans="6:6" x14ac:dyDescent="0.25">
      <c r="F6945" s="90"/>
    </row>
    <row r="6946" spans="6:6" x14ac:dyDescent="0.25">
      <c r="F6946" s="90"/>
    </row>
    <row r="6947" spans="6:6" x14ac:dyDescent="0.25">
      <c r="F6947" s="90"/>
    </row>
    <row r="6948" spans="6:6" x14ac:dyDescent="0.25">
      <c r="F6948" s="90"/>
    </row>
    <row r="6949" spans="6:6" x14ac:dyDescent="0.25">
      <c r="F6949" s="90"/>
    </row>
    <row r="6950" spans="6:6" x14ac:dyDescent="0.25">
      <c r="F6950" s="90"/>
    </row>
    <row r="6951" spans="6:6" x14ac:dyDescent="0.25">
      <c r="F6951" s="90"/>
    </row>
    <row r="6952" spans="6:6" x14ac:dyDescent="0.25">
      <c r="F6952" s="90"/>
    </row>
    <row r="6953" spans="6:6" x14ac:dyDescent="0.25">
      <c r="F6953" s="90"/>
    </row>
    <row r="6954" spans="6:6" x14ac:dyDescent="0.25">
      <c r="F6954" s="90"/>
    </row>
    <row r="6955" spans="6:6" x14ac:dyDescent="0.25">
      <c r="F6955" s="90"/>
    </row>
    <row r="6956" spans="6:6" x14ac:dyDescent="0.25">
      <c r="F6956" s="90"/>
    </row>
    <row r="6957" spans="6:6" x14ac:dyDescent="0.25">
      <c r="F6957" s="90"/>
    </row>
    <row r="6958" spans="6:6" x14ac:dyDescent="0.25">
      <c r="F6958" s="90"/>
    </row>
    <row r="6959" spans="6:6" x14ac:dyDescent="0.25">
      <c r="F6959" s="90"/>
    </row>
    <row r="6960" spans="6:6" x14ac:dyDescent="0.25">
      <c r="F6960" s="90"/>
    </row>
    <row r="6961" spans="6:6" x14ac:dyDescent="0.25">
      <c r="F6961" s="90"/>
    </row>
    <row r="6962" spans="6:6" x14ac:dyDescent="0.25">
      <c r="F6962" s="90"/>
    </row>
    <row r="6963" spans="6:6" x14ac:dyDescent="0.25">
      <c r="F6963" s="90"/>
    </row>
    <row r="6964" spans="6:6" x14ac:dyDescent="0.25">
      <c r="F6964" s="90"/>
    </row>
    <row r="6965" spans="6:6" x14ac:dyDescent="0.25">
      <c r="F6965" s="90"/>
    </row>
    <row r="6966" spans="6:6" x14ac:dyDescent="0.25">
      <c r="F6966" s="90"/>
    </row>
    <row r="6967" spans="6:6" x14ac:dyDescent="0.25">
      <c r="F6967" s="90"/>
    </row>
    <row r="6968" spans="6:6" x14ac:dyDescent="0.25">
      <c r="F6968" s="90"/>
    </row>
    <row r="6969" spans="6:6" x14ac:dyDescent="0.25">
      <c r="F6969" s="90"/>
    </row>
    <row r="6970" spans="6:6" x14ac:dyDescent="0.25">
      <c r="F6970" s="90"/>
    </row>
    <row r="6971" spans="6:6" x14ac:dyDescent="0.25">
      <c r="F6971" s="90"/>
    </row>
    <row r="6972" spans="6:6" x14ac:dyDescent="0.25">
      <c r="F6972" s="90"/>
    </row>
    <row r="6973" spans="6:6" x14ac:dyDescent="0.25">
      <c r="F6973" s="90"/>
    </row>
    <row r="6974" spans="6:6" x14ac:dyDescent="0.25">
      <c r="F6974" s="90"/>
    </row>
    <row r="6975" spans="6:6" x14ac:dyDescent="0.25">
      <c r="F6975" s="90"/>
    </row>
    <row r="6976" spans="6:6" x14ac:dyDescent="0.25">
      <c r="F6976" s="90"/>
    </row>
    <row r="6977" spans="6:6" x14ac:dyDescent="0.25">
      <c r="F6977" s="90"/>
    </row>
    <row r="6978" spans="6:6" x14ac:dyDescent="0.25">
      <c r="F6978" s="90"/>
    </row>
    <row r="6979" spans="6:6" x14ac:dyDescent="0.25">
      <c r="F6979" s="90"/>
    </row>
    <row r="6980" spans="6:6" x14ac:dyDescent="0.25">
      <c r="F6980" s="90"/>
    </row>
    <row r="6981" spans="6:6" x14ac:dyDescent="0.25">
      <c r="F6981" s="90"/>
    </row>
    <row r="6982" spans="6:6" x14ac:dyDescent="0.25">
      <c r="F6982" s="90"/>
    </row>
    <row r="6983" spans="6:6" x14ac:dyDescent="0.25">
      <c r="F6983" s="90"/>
    </row>
    <row r="6984" spans="6:6" x14ac:dyDescent="0.25">
      <c r="F6984" s="90"/>
    </row>
    <row r="6985" spans="6:6" x14ac:dyDescent="0.25">
      <c r="F6985" s="90"/>
    </row>
    <row r="6986" spans="6:6" x14ac:dyDescent="0.25">
      <c r="F6986" s="90"/>
    </row>
    <row r="6987" spans="6:6" x14ac:dyDescent="0.25">
      <c r="F6987" s="90"/>
    </row>
    <row r="6988" spans="6:6" x14ac:dyDescent="0.25">
      <c r="F6988" s="90"/>
    </row>
    <row r="6989" spans="6:6" x14ac:dyDescent="0.25">
      <c r="F6989" s="90"/>
    </row>
    <row r="6990" spans="6:6" x14ac:dyDescent="0.25">
      <c r="F6990" s="90"/>
    </row>
    <row r="6991" spans="6:6" x14ac:dyDescent="0.25">
      <c r="F6991" s="90"/>
    </row>
    <row r="6992" spans="6:6" x14ac:dyDescent="0.25">
      <c r="F6992" s="90"/>
    </row>
    <row r="6993" spans="6:6" x14ac:dyDescent="0.25">
      <c r="F6993" s="90"/>
    </row>
    <row r="6994" spans="6:6" x14ac:dyDescent="0.25">
      <c r="F6994" s="90"/>
    </row>
    <row r="6995" spans="6:6" x14ac:dyDescent="0.25">
      <c r="F6995" s="90"/>
    </row>
    <row r="6996" spans="6:6" x14ac:dyDescent="0.25">
      <c r="F6996" s="90"/>
    </row>
    <row r="6997" spans="6:6" x14ac:dyDescent="0.25">
      <c r="F6997" s="90"/>
    </row>
    <row r="6998" spans="6:6" x14ac:dyDescent="0.25">
      <c r="F6998" s="90"/>
    </row>
    <row r="6999" spans="6:6" x14ac:dyDescent="0.25">
      <c r="F6999" s="90"/>
    </row>
    <row r="7000" spans="6:6" x14ac:dyDescent="0.25">
      <c r="F7000" s="90"/>
    </row>
    <row r="7001" spans="6:6" x14ac:dyDescent="0.25">
      <c r="F7001" s="90"/>
    </row>
    <row r="7002" spans="6:6" x14ac:dyDescent="0.25">
      <c r="F7002" s="90"/>
    </row>
    <row r="7003" spans="6:6" x14ac:dyDescent="0.25">
      <c r="F7003" s="90"/>
    </row>
    <row r="7004" spans="6:6" x14ac:dyDescent="0.25">
      <c r="F7004" s="90"/>
    </row>
    <row r="7005" spans="6:6" x14ac:dyDescent="0.25">
      <c r="F7005" s="90"/>
    </row>
    <row r="7006" spans="6:6" x14ac:dyDescent="0.25">
      <c r="F7006" s="90"/>
    </row>
    <row r="7007" spans="6:6" x14ac:dyDescent="0.25">
      <c r="F7007" s="90"/>
    </row>
    <row r="7008" spans="6:6" x14ac:dyDescent="0.25">
      <c r="F7008" s="90"/>
    </row>
    <row r="7009" spans="6:6" x14ac:dyDescent="0.25">
      <c r="F7009" s="90"/>
    </row>
    <row r="7010" spans="6:6" x14ac:dyDescent="0.25">
      <c r="F7010" s="90"/>
    </row>
    <row r="7011" spans="6:6" x14ac:dyDescent="0.25">
      <c r="F7011" s="90"/>
    </row>
    <row r="7012" spans="6:6" x14ac:dyDescent="0.25">
      <c r="F7012" s="90"/>
    </row>
    <row r="7013" spans="6:6" x14ac:dyDescent="0.25">
      <c r="F7013" s="90"/>
    </row>
    <row r="7014" spans="6:6" x14ac:dyDescent="0.25">
      <c r="F7014" s="90"/>
    </row>
    <row r="7015" spans="6:6" x14ac:dyDescent="0.25">
      <c r="F7015" s="90"/>
    </row>
    <row r="7016" spans="6:6" x14ac:dyDescent="0.25">
      <c r="F7016" s="90"/>
    </row>
    <row r="7017" spans="6:6" x14ac:dyDescent="0.25">
      <c r="F7017" s="90"/>
    </row>
    <row r="7018" spans="6:6" x14ac:dyDescent="0.25">
      <c r="F7018" s="90"/>
    </row>
    <row r="7019" spans="6:6" x14ac:dyDescent="0.25">
      <c r="F7019" s="90"/>
    </row>
    <row r="7020" spans="6:6" x14ac:dyDescent="0.25">
      <c r="F7020" s="90"/>
    </row>
    <row r="7021" spans="6:6" x14ac:dyDescent="0.25">
      <c r="F7021" s="90"/>
    </row>
    <row r="7022" spans="6:6" x14ac:dyDescent="0.25">
      <c r="F7022" s="90"/>
    </row>
    <row r="7023" spans="6:6" x14ac:dyDescent="0.25">
      <c r="F7023" s="90"/>
    </row>
    <row r="7024" spans="6:6" x14ac:dyDescent="0.25">
      <c r="F7024" s="90"/>
    </row>
    <row r="7025" spans="6:6" x14ac:dyDescent="0.25">
      <c r="F7025" s="90"/>
    </row>
    <row r="7026" spans="6:6" x14ac:dyDescent="0.25">
      <c r="F7026" s="90"/>
    </row>
    <row r="7027" spans="6:6" x14ac:dyDescent="0.25">
      <c r="F7027" s="90"/>
    </row>
    <row r="7028" spans="6:6" x14ac:dyDescent="0.25">
      <c r="F7028" s="90"/>
    </row>
    <row r="7029" spans="6:6" x14ac:dyDescent="0.25">
      <c r="F7029" s="90"/>
    </row>
    <row r="7030" spans="6:6" x14ac:dyDescent="0.25">
      <c r="F7030" s="90"/>
    </row>
    <row r="7031" spans="6:6" x14ac:dyDescent="0.25">
      <c r="F7031" s="90"/>
    </row>
    <row r="7032" spans="6:6" x14ac:dyDescent="0.25">
      <c r="F7032" s="90"/>
    </row>
    <row r="7033" spans="6:6" x14ac:dyDescent="0.25">
      <c r="F7033" s="90"/>
    </row>
    <row r="7034" spans="6:6" x14ac:dyDescent="0.25">
      <c r="F7034" s="90"/>
    </row>
    <row r="7035" spans="6:6" x14ac:dyDescent="0.25">
      <c r="F7035" s="90"/>
    </row>
    <row r="7036" spans="6:6" x14ac:dyDescent="0.25">
      <c r="F7036" s="90"/>
    </row>
    <row r="7037" spans="6:6" x14ac:dyDescent="0.25">
      <c r="F7037" s="90"/>
    </row>
    <row r="7038" spans="6:6" x14ac:dyDescent="0.25">
      <c r="F7038" s="90"/>
    </row>
    <row r="7039" spans="6:6" x14ac:dyDescent="0.25">
      <c r="F7039" s="90"/>
    </row>
    <row r="7040" spans="6:6" x14ac:dyDescent="0.25">
      <c r="F7040" s="90"/>
    </row>
    <row r="7041" spans="6:6" x14ac:dyDescent="0.25">
      <c r="F7041" s="90"/>
    </row>
    <row r="7042" spans="6:6" x14ac:dyDescent="0.25">
      <c r="F7042" s="90"/>
    </row>
    <row r="7043" spans="6:6" x14ac:dyDescent="0.25">
      <c r="F7043" s="90"/>
    </row>
    <row r="7044" spans="6:6" x14ac:dyDescent="0.25">
      <c r="F7044" s="90"/>
    </row>
    <row r="7045" spans="6:6" x14ac:dyDescent="0.25">
      <c r="F7045" s="90"/>
    </row>
    <row r="7046" spans="6:6" x14ac:dyDescent="0.25">
      <c r="F7046" s="90"/>
    </row>
    <row r="7047" spans="6:6" x14ac:dyDescent="0.25">
      <c r="F7047" s="90"/>
    </row>
    <row r="7048" spans="6:6" x14ac:dyDescent="0.25">
      <c r="F7048" s="90"/>
    </row>
    <row r="7049" spans="6:6" x14ac:dyDescent="0.25">
      <c r="F7049" s="90"/>
    </row>
    <row r="7050" spans="6:6" x14ac:dyDescent="0.25">
      <c r="F7050" s="90"/>
    </row>
    <row r="7051" spans="6:6" x14ac:dyDescent="0.25">
      <c r="F7051" s="90"/>
    </row>
    <row r="7052" spans="6:6" x14ac:dyDescent="0.25">
      <c r="F7052" s="90"/>
    </row>
    <row r="7053" spans="6:6" x14ac:dyDescent="0.25">
      <c r="F7053" s="90"/>
    </row>
    <row r="7054" spans="6:6" x14ac:dyDescent="0.25">
      <c r="F7054" s="90"/>
    </row>
    <row r="7055" spans="6:6" x14ac:dyDescent="0.25">
      <c r="F7055" s="90"/>
    </row>
    <row r="7056" spans="6:6" x14ac:dyDescent="0.25">
      <c r="F7056" s="90"/>
    </row>
    <row r="7057" spans="6:6" x14ac:dyDescent="0.25">
      <c r="F7057" s="90"/>
    </row>
    <row r="7058" spans="6:6" x14ac:dyDescent="0.25">
      <c r="F7058" s="90"/>
    </row>
    <row r="7059" spans="6:6" x14ac:dyDescent="0.25">
      <c r="F7059" s="90"/>
    </row>
    <row r="7060" spans="6:6" x14ac:dyDescent="0.25">
      <c r="F7060" s="90"/>
    </row>
    <row r="7061" spans="6:6" x14ac:dyDescent="0.25">
      <c r="F7061" s="90"/>
    </row>
    <row r="7062" spans="6:6" x14ac:dyDescent="0.25">
      <c r="F7062" s="90"/>
    </row>
    <row r="7063" spans="6:6" x14ac:dyDescent="0.25">
      <c r="F7063" s="90"/>
    </row>
    <row r="7064" spans="6:6" x14ac:dyDescent="0.25">
      <c r="F7064" s="90"/>
    </row>
    <row r="7065" spans="6:6" x14ac:dyDescent="0.25">
      <c r="F7065" s="90"/>
    </row>
    <row r="7066" spans="6:6" x14ac:dyDescent="0.25">
      <c r="F7066" s="90"/>
    </row>
    <row r="7067" spans="6:6" x14ac:dyDescent="0.25">
      <c r="F7067" s="90"/>
    </row>
    <row r="7068" spans="6:6" x14ac:dyDescent="0.25">
      <c r="F7068" s="90"/>
    </row>
    <row r="7069" spans="6:6" x14ac:dyDescent="0.25">
      <c r="F7069" s="90"/>
    </row>
    <row r="7070" spans="6:6" x14ac:dyDescent="0.25">
      <c r="F7070" s="90"/>
    </row>
    <row r="7071" spans="6:6" x14ac:dyDescent="0.25">
      <c r="F7071" s="90"/>
    </row>
    <row r="7072" spans="6:6" x14ac:dyDescent="0.25">
      <c r="F7072" s="90"/>
    </row>
    <row r="7073" spans="6:6" x14ac:dyDescent="0.25">
      <c r="F7073" s="90"/>
    </row>
    <row r="7074" spans="6:6" x14ac:dyDescent="0.25">
      <c r="F7074" s="90"/>
    </row>
    <row r="7075" spans="6:6" x14ac:dyDescent="0.25">
      <c r="F7075" s="90"/>
    </row>
    <row r="7076" spans="6:6" x14ac:dyDescent="0.25">
      <c r="F7076" s="90"/>
    </row>
    <row r="7077" spans="6:6" x14ac:dyDescent="0.25">
      <c r="F7077" s="90"/>
    </row>
    <row r="7078" spans="6:6" x14ac:dyDescent="0.25">
      <c r="F7078" s="90"/>
    </row>
    <row r="7079" spans="6:6" x14ac:dyDescent="0.25">
      <c r="F7079" s="90"/>
    </row>
    <row r="7080" spans="6:6" x14ac:dyDescent="0.25">
      <c r="F7080" s="90"/>
    </row>
    <row r="7081" spans="6:6" x14ac:dyDescent="0.25">
      <c r="F7081" s="90"/>
    </row>
    <row r="7082" spans="6:6" x14ac:dyDescent="0.25">
      <c r="F7082" s="90"/>
    </row>
    <row r="7083" spans="6:6" x14ac:dyDescent="0.25">
      <c r="F7083" s="90"/>
    </row>
    <row r="7084" spans="6:6" x14ac:dyDescent="0.25">
      <c r="F7084" s="90"/>
    </row>
    <row r="7085" spans="6:6" x14ac:dyDescent="0.25">
      <c r="F7085" s="90"/>
    </row>
    <row r="7086" spans="6:6" x14ac:dyDescent="0.25">
      <c r="F7086" s="90"/>
    </row>
    <row r="7087" spans="6:6" x14ac:dyDescent="0.25">
      <c r="F7087" s="90"/>
    </row>
    <row r="7088" spans="6:6" x14ac:dyDescent="0.25">
      <c r="F7088" s="90"/>
    </row>
    <row r="7089" spans="6:6" x14ac:dyDescent="0.25">
      <c r="F7089" s="90"/>
    </row>
    <row r="7090" spans="6:6" x14ac:dyDescent="0.25">
      <c r="F7090" s="90"/>
    </row>
    <row r="7091" spans="6:6" x14ac:dyDescent="0.25">
      <c r="F7091" s="90"/>
    </row>
    <row r="7092" spans="6:6" x14ac:dyDescent="0.25">
      <c r="F7092" s="90"/>
    </row>
    <row r="7093" spans="6:6" x14ac:dyDescent="0.25">
      <c r="F7093" s="90"/>
    </row>
    <row r="7094" spans="6:6" x14ac:dyDescent="0.25">
      <c r="F7094" s="90"/>
    </row>
    <row r="7095" spans="6:6" x14ac:dyDescent="0.25">
      <c r="F7095" s="90"/>
    </row>
    <row r="7096" spans="6:6" x14ac:dyDescent="0.25">
      <c r="F7096" s="90"/>
    </row>
    <row r="7097" spans="6:6" x14ac:dyDescent="0.25">
      <c r="F7097" s="90"/>
    </row>
    <row r="7098" spans="6:6" x14ac:dyDescent="0.25">
      <c r="F7098" s="90"/>
    </row>
    <row r="7099" spans="6:6" x14ac:dyDescent="0.25">
      <c r="F7099" s="90"/>
    </row>
    <row r="7100" spans="6:6" x14ac:dyDescent="0.25">
      <c r="F7100" s="90"/>
    </row>
    <row r="7101" spans="6:6" x14ac:dyDescent="0.25">
      <c r="F7101" s="90"/>
    </row>
    <row r="7102" spans="6:6" x14ac:dyDescent="0.25">
      <c r="F7102" s="90"/>
    </row>
    <row r="7103" spans="6:6" x14ac:dyDescent="0.25">
      <c r="F7103" s="90"/>
    </row>
    <row r="7104" spans="6:6" x14ac:dyDescent="0.25">
      <c r="F7104" s="90"/>
    </row>
    <row r="7105" spans="6:6" x14ac:dyDescent="0.25">
      <c r="F7105" s="90"/>
    </row>
    <row r="7106" spans="6:6" x14ac:dyDescent="0.25">
      <c r="F7106" s="90"/>
    </row>
    <row r="7107" spans="6:6" x14ac:dyDescent="0.25">
      <c r="F7107" s="90"/>
    </row>
    <row r="7108" spans="6:6" x14ac:dyDescent="0.25">
      <c r="F7108" s="90"/>
    </row>
    <row r="7109" spans="6:6" x14ac:dyDescent="0.25">
      <c r="F7109" s="90"/>
    </row>
    <row r="7110" spans="6:6" x14ac:dyDescent="0.25">
      <c r="F7110" s="90"/>
    </row>
    <row r="7111" spans="6:6" x14ac:dyDescent="0.25">
      <c r="F7111" s="90"/>
    </row>
    <row r="7112" spans="6:6" x14ac:dyDescent="0.25">
      <c r="F7112" s="90"/>
    </row>
    <row r="7113" spans="6:6" x14ac:dyDescent="0.25">
      <c r="F7113" s="90"/>
    </row>
    <row r="7114" spans="6:6" x14ac:dyDescent="0.25">
      <c r="F7114" s="90"/>
    </row>
    <row r="7115" spans="6:6" x14ac:dyDescent="0.25">
      <c r="F7115" s="90"/>
    </row>
    <row r="7116" spans="6:6" x14ac:dyDescent="0.25">
      <c r="F7116" s="90"/>
    </row>
    <row r="7117" spans="6:6" x14ac:dyDescent="0.25">
      <c r="F7117" s="90"/>
    </row>
    <row r="7118" spans="6:6" x14ac:dyDescent="0.25">
      <c r="F7118" s="90"/>
    </row>
    <row r="7119" spans="6:6" x14ac:dyDescent="0.25">
      <c r="F7119" s="90"/>
    </row>
    <row r="7120" spans="6:6" x14ac:dyDescent="0.25">
      <c r="F7120" s="90"/>
    </row>
    <row r="7121" spans="6:6" x14ac:dyDescent="0.25">
      <c r="F7121" s="90"/>
    </row>
    <row r="7122" spans="6:6" x14ac:dyDescent="0.25">
      <c r="F7122" s="90"/>
    </row>
    <row r="7123" spans="6:6" x14ac:dyDescent="0.25">
      <c r="F7123" s="90"/>
    </row>
    <row r="7124" spans="6:6" x14ac:dyDescent="0.25">
      <c r="F7124" s="90"/>
    </row>
    <row r="7125" spans="6:6" x14ac:dyDescent="0.25">
      <c r="F7125" s="90"/>
    </row>
    <row r="7126" spans="6:6" x14ac:dyDescent="0.25">
      <c r="F7126" s="90"/>
    </row>
    <row r="7127" spans="6:6" x14ac:dyDescent="0.25">
      <c r="F7127" s="90"/>
    </row>
    <row r="7128" spans="6:6" x14ac:dyDescent="0.25">
      <c r="F7128" s="90"/>
    </row>
    <row r="7129" spans="6:6" x14ac:dyDescent="0.25">
      <c r="F7129" s="90"/>
    </row>
    <row r="7130" spans="6:6" x14ac:dyDescent="0.25">
      <c r="F7130" s="90"/>
    </row>
    <row r="7131" spans="6:6" x14ac:dyDescent="0.25">
      <c r="F7131" s="90"/>
    </row>
    <row r="7132" spans="6:6" x14ac:dyDescent="0.25">
      <c r="F7132" s="90"/>
    </row>
    <row r="7133" spans="6:6" x14ac:dyDescent="0.25">
      <c r="F7133" s="90"/>
    </row>
    <row r="7134" spans="6:6" x14ac:dyDescent="0.25">
      <c r="F7134" s="90"/>
    </row>
    <row r="7135" spans="6:6" x14ac:dyDescent="0.25">
      <c r="F7135" s="90"/>
    </row>
    <row r="7136" spans="6:6" x14ac:dyDescent="0.25">
      <c r="F7136" s="90"/>
    </row>
    <row r="7137" spans="6:6" x14ac:dyDescent="0.25">
      <c r="F7137" s="90"/>
    </row>
    <row r="7138" spans="6:6" x14ac:dyDescent="0.25">
      <c r="F7138" s="90"/>
    </row>
    <row r="7139" spans="6:6" x14ac:dyDescent="0.25">
      <c r="F7139" s="90"/>
    </row>
    <row r="7140" spans="6:6" x14ac:dyDescent="0.25">
      <c r="F7140" s="90"/>
    </row>
    <row r="7141" spans="6:6" x14ac:dyDescent="0.25">
      <c r="F7141" s="90"/>
    </row>
    <row r="7142" spans="6:6" x14ac:dyDescent="0.25">
      <c r="F7142" s="90"/>
    </row>
    <row r="7143" spans="6:6" x14ac:dyDescent="0.25">
      <c r="F7143" s="90"/>
    </row>
    <row r="7144" spans="6:6" x14ac:dyDescent="0.25">
      <c r="F7144" s="90"/>
    </row>
    <row r="7145" spans="6:6" x14ac:dyDescent="0.25">
      <c r="F7145" s="90"/>
    </row>
    <row r="7146" spans="6:6" x14ac:dyDescent="0.25">
      <c r="F7146" s="90"/>
    </row>
    <row r="7147" spans="6:6" x14ac:dyDescent="0.25">
      <c r="F7147" s="90"/>
    </row>
    <row r="7148" spans="6:6" x14ac:dyDescent="0.25">
      <c r="F7148" s="90"/>
    </row>
    <row r="7149" spans="6:6" x14ac:dyDescent="0.25">
      <c r="F7149" s="90"/>
    </row>
    <row r="7150" spans="6:6" x14ac:dyDescent="0.25">
      <c r="F7150" s="90"/>
    </row>
    <row r="7151" spans="6:6" x14ac:dyDescent="0.25">
      <c r="F7151" s="90"/>
    </row>
    <row r="7152" spans="6:6" x14ac:dyDescent="0.25">
      <c r="F7152" s="90"/>
    </row>
    <row r="7153" spans="6:6" x14ac:dyDescent="0.25">
      <c r="F7153" s="90"/>
    </row>
    <row r="7154" spans="6:6" x14ac:dyDescent="0.25">
      <c r="F7154" s="90"/>
    </row>
    <row r="7155" spans="6:6" x14ac:dyDescent="0.25">
      <c r="F7155" s="90"/>
    </row>
    <row r="7156" spans="6:6" x14ac:dyDescent="0.25">
      <c r="F7156" s="90"/>
    </row>
    <row r="7157" spans="6:6" x14ac:dyDescent="0.25">
      <c r="F7157" s="90"/>
    </row>
    <row r="7158" spans="6:6" x14ac:dyDescent="0.25">
      <c r="F7158" s="90"/>
    </row>
    <row r="7159" spans="6:6" x14ac:dyDescent="0.25">
      <c r="F7159" s="90"/>
    </row>
    <row r="7160" spans="6:6" x14ac:dyDescent="0.25">
      <c r="F7160" s="90"/>
    </row>
    <row r="7161" spans="6:6" x14ac:dyDescent="0.25">
      <c r="F7161" s="90"/>
    </row>
    <row r="7162" spans="6:6" x14ac:dyDescent="0.25">
      <c r="F7162" s="90"/>
    </row>
    <row r="7163" spans="6:6" x14ac:dyDescent="0.25">
      <c r="F7163" s="90"/>
    </row>
    <row r="7164" spans="6:6" x14ac:dyDescent="0.25">
      <c r="F7164" s="90"/>
    </row>
    <row r="7165" spans="6:6" x14ac:dyDescent="0.25">
      <c r="F7165" s="90"/>
    </row>
    <row r="7166" spans="6:6" x14ac:dyDescent="0.25">
      <c r="F7166" s="90"/>
    </row>
    <row r="7167" spans="6:6" x14ac:dyDescent="0.25">
      <c r="F7167" s="90"/>
    </row>
    <row r="7168" spans="6:6" x14ac:dyDescent="0.25">
      <c r="F7168" s="90"/>
    </row>
    <row r="7169" spans="6:6" x14ac:dyDescent="0.25">
      <c r="F7169" s="90"/>
    </row>
    <row r="7170" spans="6:6" x14ac:dyDescent="0.25">
      <c r="F7170" s="90"/>
    </row>
    <row r="7171" spans="6:6" x14ac:dyDescent="0.25">
      <c r="F7171" s="90"/>
    </row>
    <row r="7172" spans="6:6" x14ac:dyDescent="0.25">
      <c r="F7172" s="90"/>
    </row>
    <row r="7173" spans="6:6" x14ac:dyDescent="0.25">
      <c r="F7173" s="90"/>
    </row>
    <row r="7174" spans="6:6" x14ac:dyDescent="0.25">
      <c r="F7174" s="90"/>
    </row>
    <row r="7175" spans="6:6" x14ac:dyDescent="0.25">
      <c r="F7175" s="90"/>
    </row>
    <row r="7176" spans="6:6" x14ac:dyDescent="0.25">
      <c r="F7176" s="90"/>
    </row>
    <row r="7177" spans="6:6" x14ac:dyDescent="0.25">
      <c r="F7177" s="90"/>
    </row>
    <row r="7178" spans="6:6" x14ac:dyDescent="0.25">
      <c r="F7178" s="90"/>
    </row>
    <row r="7179" spans="6:6" x14ac:dyDescent="0.25">
      <c r="F7179" s="90"/>
    </row>
    <row r="7180" spans="6:6" x14ac:dyDescent="0.25">
      <c r="F7180" s="90"/>
    </row>
    <row r="7181" spans="6:6" x14ac:dyDescent="0.25">
      <c r="F7181" s="90"/>
    </row>
    <row r="7182" spans="6:6" x14ac:dyDescent="0.25">
      <c r="F7182" s="90"/>
    </row>
    <row r="7183" spans="6:6" x14ac:dyDescent="0.25">
      <c r="F7183" s="90"/>
    </row>
    <row r="7184" spans="6:6" x14ac:dyDescent="0.25">
      <c r="F7184" s="90"/>
    </row>
    <row r="7185" spans="6:6" x14ac:dyDescent="0.25">
      <c r="F7185" s="90"/>
    </row>
    <row r="7186" spans="6:6" x14ac:dyDescent="0.25">
      <c r="F7186" s="90"/>
    </row>
    <row r="7187" spans="6:6" x14ac:dyDescent="0.25">
      <c r="F7187" s="90"/>
    </row>
    <row r="7188" spans="6:6" x14ac:dyDescent="0.25">
      <c r="F7188" s="90"/>
    </row>
    <row r="7189" spans="6:6" x14ac:dyDescent="0.25">
      <c r="F7189" s="90"/>
    </row>
    <row r="7190" spans="6:6" x14ac:dyDescent="0.25">
      <c r="F7190" s="90"/>
    </row>
    <row r="7191" spans="6:6" x14ac:dyDescent="0.25">
      <c r="F7191" s="90"/>
    </row>
    <row r="7192" spans="6:6" x14ac:dyDescent="0.25">
      <c r="F7192" s="90"/>
    </row>
    <row r="7193" spans="6:6" x14ac:dyDescent="0.25">
      <c r="F7193" s="90"/>
    </row>
    <row r="7194" spans="6:6" x14ac:dyDescent="0.25">
      <c r="F7194" s="90"/>
    </row>
    <row r="7195" spans="6:6" x14ac:dyDescent="0.25">
      <c r="F7195" s="90"/>
    </row>
    <row r="7196" spans="6:6" x14ac:dyDescent="0.25">
      <c r="F7196" s="90"/>
    </row>
    <row r="7197" spans="6:6" x14ac:dyDescent="0.25">
      <c r="F7197" s="90"/>
    </row>
    <row r="7198" spans="6:6" x14ac:dyDescent="0.25">
      <c r="F7198" s="90"/>
    </row>
    <row r="7199" spans="6:6" x14ac:dyDescent="0.25">
      <c r="F7199" s="90"/>
    </row>
    <row r="7200" spans="6:6" x14ac:dyDescent="0.25">
      <c r="F7200" s="90"/>
    </row>
    <row r="7201" spans="6:6" x14ac:dyDescent="0.25">
      <c r="F7201" s="90"/>
    </row>
    <row r="7202" spans="6:6" x14ac:dyDescent="0.25">
      <c r="F7202" s="90"/>
    </row>
    <row r="7203" spans="6:6" x14ac:dyDescent="0.25">
      <c r="F7203" s="90"/>
    </row>
    <row r="7204" spans="6:6" x14ac:dyDescent="0.25">
      <c r="F7204" s="90"/>
    </row>
    <row r="7205" spans="6:6" x14ac:dyDescent="0.25">
      <c r="F7205" s="90"/>
    </row>
    <row r="7206" spans="6:6" x14ac:dyDescent="0.25">
      <c r="F7206" s="90"/>
    </row>
    <row r="7207" spans="6:6" x14ac:dyDescent="0.25">
      <c r="F7207" s="90"/>
    </row>
    <row r="7208" spans="6:6" x14ac:dyDescent="0.25">
      <c r="F7208" s="90"/>
    </row>
    <row r="7209" spans="6:6" x14ac:dyDescent="0.25">
      <c r="F7209" s="90"/>
    </row>
    <row r="7210" spans="6:6" x14ac:dyDescent="0.25">
      <c r="F7210" s="90"/>
    </row>
    <row r="7211" spans="6:6" x14ac:dyDescent="0.25">
      <c r="F7211" s="90"/>
    </row>
    <row r="7212" spans="6:6" x14ac:dyDescent="0.25">
      <c r="F7212" s="90"/>
    </row>
    <row r="7213" spans="6:6" x14ac:dyDescent="0.25">
      <c r="F7213" s="90"/>
    </row>
    <row r="7214" spans="6:6" x14ac:dyDescent="0.25">
      <c r="F7214" s="90"/>
    </row>
    <row r="7215" spans="6:6" x14ac:dyDescent="0.25">
      <c r="F7215" s="90"/>
    </row>
    <row r="7216" spans="6:6" x14ac:dyDescent="0.25">
      <c r="F7216" s="90"/>
    </row>
    <row r="7217" spans="6:6" x14ac:dyDescent="0.25">
      <c r="F7217" s="90"/>
    </row>
    <row r="7218" spans="6:6" x14ac:dyDescent="0.25">
      <c r="F7218" s="90"/>
    </row>
    <row r="7219" spans="6:6" x14ac:dyDescent="0.25">
      <c r="F7219" s="90"/>
    </row>
    <row r="7220" spans="6:6" x14ac:dyDescent="0.25">
      <c r="F7220" s="90"/>
    </row>
    <row r="7221" spans="6:6" x14ac:dyDescent="0.25">
      <c r="F7221" s="90"/>
    </row>
    <row r="7222" spans="6:6" x14ac:dyDescent="0.25">
      <c r="F7222" s="90"/>
    </row>
    <row r="7223" spans="6:6" x14ac:dyDescent="0.25">
      <c r="F7223" s="90"/>
    </row>
    <row r="7224" spans="6:6" x14ac:dyDescent="0.25">
      <c r="F7224" s="90"/>
    </row>
    <row r="7225" spans="6:6" x14ac:dyDescent="0.25">
      <c r="F7225" s="90"/>
    </row>
    <row r="7226" spans="6:6" x14ac:dyDescent="0.25">
      <c r="F7226" s="90"/>
    </row>
    <row r="7227" spans="6:6" x14ac:dyDescent="0.25">
      <c r="F7227" s="90"/>
    </row>
    <row r="7228" spans="6:6" x14ac:dyDescent="0.25">
      <c r="F7228" s="90"/>
    </row>
    <row r="7229" spans="6:6" x14ac:dyDescent="0.25">
      <c r="F7229" s="90"/>
    </row>
    <row r="7230" spans="6:6" x14ac:dyDescent="0.25">
      <c r="F7230" s="90"/>
    </row>
    <row r="7231" spans="6:6" x14ac:dyDescent="0.25">
      <c r="F7231" s="90"/>
    </row>
    <row r="7232" spans="6:6" x14ac:dyDescent="0.25">
      <c r="F7232" s="90"/>
    </row>
    <row r="7233" spans="6:6" x14ac:dyDescent="0.25">
      <c r="F7233" s="90"/>
    </row>
    <row r="7234" spans="6:6" x14ac:dyDescent="0.25">
      <c r="F7234" s="90"/>
    </row>
    <row r="7235" spans="6:6" x14ac:dyDescent="0.25">
      <c r="F7235" s="90"/>
    </row>
    <row r="7236" spans="6:6" x14ac:dyDescent="0.25">
      <c r="F7236" s="90"/>
    </row>
    <row r="7237" spans="6:6" x14ac:dyDescent="0.25">
      <c r="F7237" s="90"/>
    </row>
    <row r="7238" spans="6:6" x14ac:dyDescent="0.25">
      <c r="F7238" s="90"/>
    </row>
    <row r="7239" spans="6:6" x14ac:dyDescent="0.25">
      <c r="F7239" s="90"/>
    </row>
    <row r="7240" spans="6:6" x14ac:dyDescent="0.25">
      <c r="F7240" s="90"/>
    </row>
    <row r="7241" spans="6:6" x14ac:dyDescent="0.25">
      <c r="F7241" s="90"/>
    </row>
    <row r="7242" spans="6:6" x14ac:dyDescent="0.25">
      <c r="F7242" s="90"/>
    </row>
    <row r="7243" spans="6:6" x14ac:dyDescent="0.25">
      <c r="F7243" s="90"/>
    </row>
    <row r="7244" spans="6:6" x14ac:dyDescent="0.25">
      <c r="F7244" s="90"/>
    </row>
    <row r="7245" spans="6:6" x14ac:dyDescent="0.25">
      <c r="F7245" s="90"/>
    </row>
    <row r="7246" spans="6:6" x14ac:dyDescent="0.25">
      <c r="F7246" s="90"/>
    </row>
    <row r="7247" spans="6:6" x14ac:dyDescent="0.25">
      <c r="F7247" s="90"/>
    </row>
    <row r="7248" spans="6:6" x14ac:dyDescent="0.25">
      <c r="F7248" s="90"/>
    </row>
    <row r="7249" spans="6:6" x14ac:dyDescent="0.25">
      <c r="F7249" s="90"/>
    </row>
    <row r="7250" spans="6:6" x14ac:dyDescent="0.25">
      <c r="F7250" s="90"/>
    </row>
    <row r="7251" spans="6:6" x14ac:dyDescent="0.25">
      <c r="F7251" s="90"/>
    </row>
    <row r="7252" spans="6:6" x14ac:dyDescent="0.25">
      <c r="F7252" s="90"/>
    </row>
    <row r="7253" spans="6:6" x14ac:dyDescent="0.25">
      <c r="F7253" s="90"/>
    </row>
    <row r="7254" spans="6:6" x14ac:dyDescent="0.25">
      <c r="F7254" s="90"/>
    </row>
    <row r="7255" spans="6:6" x14ac:dyDescent="0.25">
      <c r="F7255" s="90"/>
    </row>
    <row r="7256" spans="6:6" x14ac:dyDescent="0.25">
      <c r="F7256" s="90"/>
    </row>
    <row r="7257" spans="6:6" x14ac:dyDescent="0.25">
      <c r="F7257" s="90"/>
    </row>
    <row r="7258" spans="6:6" x14ac:dyDescent="0.25">
      <c r="F7258" s="90"/>
    </row>
    <row r="7259" spans="6:6" x14ac:dyDescent="0.25">
      <c r="F7259" s="90"/>
    </row>
    <row r="7260" spans="6:6" x14ac:dyDescent="0.25">
      <c r="F7260" s="90"/>
    </row>
    <row r="7261" spans="6:6" x14ac:dyDescent="0.25">
      <c r="F7261" s="90"/>
    </row>
    <row r="7262" spans="6:6" x14ac:dyDescent="0.25">
      <c r="F7262" s="90"/>
    </row>
    <row r="7263" spans="6:6" x14ac:dyDescent="0.25">
      <c r="F7263" s="90"/>
    </row>
    <row r="7264" spans="6:6" x14ac:dyDescent="0.25">
      <c r="F7264" s="90"/>
    </row>
    <row r="7265" spans="6:6" x14ac:dyDescent="0.25">
      <c r="F7265" s="90"/>
    </row>
    <row r="7266" spans="6:6" x14ac:dyDescent="0.25">
      <c r="F7266" s="90"/>
    </row>
    <row r="7267" spans="6:6" x14ac:dyDescent="0.25">
      <c r="F7267" s="90"/>
    </row>
    <row r="7268" spans="6:6" x14ac:dyDescent="0.25">
      <c r="F7268" s="90"/>
    </row>
    <row r="7269" spans="6:6" x14ac:dyDescent="0.25">
      <c r="F7269" s="90"/>
    </row>
    <row r="7270" spans="6:6" x14ac:dyDescent="0.25">
      <c r="F7270" s="90"/>
    </row>
    <row r="7271" spans="6:6" x14ac:dyDescent="0.25">
      <c r="F7271" s="90"/>
    </row>
    <row r="7272" spans="6:6" x14ac:dyDescent="0.25">
      <c r="F7272" s="90"/>
    </row>
    <row r="7273" spans="6:6" x14ac:dyDescent="0.25">
      <c r="F7273" s="90"/>
    </row>
    <row r="7274" spans="6:6" x14ac:dyDescent="0.25">
      <c r="F7274" s="90"/>
    </row>
    <row r="7275" spans="6:6" x14ac:dyDescent="0.25">
      <c r="F7275" s="90"/>
    </row>
    <row r="7276" spans="6:6" x14ac:dyDescent="0.25">
      <c r="F7276" s="90"/>
    </row>
    <row r="7277" spans="6:6" x14ac:dyDescent="0.25">
      <c r="F7277" s="90"/>
    </row>
    <row r="7278" spans="6:6" x14ac:dyDescent="0.25">
      <c r="F7278" s="90"/>
    </row>
    <row r="7279" spans="6:6" x14ac:dyDescent="0.25">
      <c r="F7279" s="90"/>
    </row>
    <row r="7280" spans="6:6" x14ac:dyDescent="0.25">
      <c r="F7280" s="90"/>
    </row>
    <row r="7281" spans="6:6" x14ac:dyDescent="0.25">
      <c r="F7281" s="90"/>
    </row>
    <row r="7282" spans="6:6" x14ac:dyDescent="0.25">
      <c r="F7282" s="90"/>
    </row>
    <row r="7283" spans="6:6" x14ac:dyDescent="0.25">
      <c r="F7283" s="90"/>
    </row>
    <row r="7284" spans="6:6" x14ac:dyDescent="0.25">
      <c r="F7284" s="90"/>
    </row>
    <row r="7285" spans="6:6" x14ac:dyDescent="0.25">
      <c r="F7285" s="90"/>
    </row>
    <row r="7286" spans="6:6" x14ac:dyDescent="0.25">
      <c r="F7286" s="90"/>
    </row>
    <row r="7287" spans="6:6" x14ac:dyDescent="0.25">
      <c r="F7287" s="90"/>
    </row>
    <row r="7288" spans="6:6" x14ac:dyDescent="0.25">
      <c r="F7288" s="90"/>
    </row>
    <row r="7289" spans="6:6" x14ac:dyDescent="0.25">
      <c r="F7289" s="90"/>
    </row>
    <row r="7290" spans="6:6" x14ac:dyDescent="0.25">
      <c r="F7290" s="90"/>
    </row>
    <row r="7291" spans="6:6" x14ac:dyDescent="0.25">
      <c r="F7291" s="90"/>
    </row>
    <row r="7292" spans="6:6" x14ac:dyDescent="0.25">
      <c r="F7292" s="90"/>
    </row>
    <row r="7293" spans="6:6" x14ac:dyDescent="0.25">
      <c r="F7293" s="90"/>
    </row>
    <row r="7294" spans="6:6" x14ac:dyDescent="0.25">
      <c r="F7294" s="90"/>
    </row>
    <row r="7295" spans="6:6" x14ac:dyDescent="0.25">
      <c r="F7295" s="90"/>
    </row>
    <row r="7296" spans="6:6" x14ac:dyDescent="0.25">
      <c r="F7296" s="90"/>
    </row>
    <row r="7297" spans="6:6" x14ac:dyDescent="0.25">
      <c r="F7297" s="90"/>
    </row>
    <row r="7298" spans="6:6" x14ac:dyDescent="0.25">
      <c r="F7298" s="90"/>
    </row>
    <row r="7299" spans="6:6" x14ac:dyDescent="0.25">
      <c r="F7299" s="90"/>
    </row>
    <row r="7300" spans="6:6" x14ac:dyDescent="0.25">
      <c r="F7300" s="90"/>
    </row>
    <row r="7301" spans="6:6" x14ac:dyDescent="0.25">
      <c r="F7301" s="90"/>
    </row>
    <row r="7302" spans="6:6" x14ac:dyDescent="0.25">
      <c r="F7302" s="90"/>
    </row>
    <row r="7303" spans="6:6" x14ac:dyDescent="0.25">
      <c r="F7303" s="90"/>
    </row>
    <row r="7304" spans="6:6" x14ac:dyDescent="0.25">
      <c r="F7304" s="90"/>
    </row>
    <row r="7305" spans="6:6" x14ac:dyDescent="0.25">
      <c r="F7305" s="90"/>
    </row>
    <row r="7306" spans="6:6" x14ac:dyDescent="0.25">
      <c r="F7306" s="90"/>
    </row>
    <row r="7307" spans="6:6" x14ac:dyDescent="0.25">
      <c r="F7307" s="90"/>
    </row>
    <row r="7308" spans="6:6" x14ac:dyDescent="0.25">
      <c r="F7308" s="90"/>
    </row>
    <row r="7309" spans="6:6" x14ac:dyDescent="0.25">
      <c r="F7309" s="90"/>
    </row>
    <row r="7310" spans="6:6" x14ac:dyDescent="0.25">
      <c r="F7310" s="90"/>
    </row>
    <row r="7311" spans="6:6" x14ac:dyDescent="0.25">
      <c r="F7311" s="90"/>
    </row>
    <row r="7312" spans="6:6" x14ac:dyDescent="0.25">
      <c r="F7312" s="90"/>
    </row>
    <row r="7313" spans="6:6" x14ac:dyDescent="0.25">
      <c r="F7313" s="90"/>
    </row>
    <row r="7314" spans="6:6" x14ac:dyDescent="0.25">
      <c r="F7314" s="90"/>
    </row>
    <row r="7315" spans="6:6" x14ac:dyDescent="0.25">
      <c r="F7315" s="90"/>
    </row>
    <row r="7316" spans="6:6" x14ac:dyDescent="0.25">
      <c r="F7316" s="90"/>
    </row>
    <row r="7317" spans="6:6" x14ac:dyDescent="0.25">
      <c r="F7317" s="90"/>
    </row>
    <row r="7318" spans="6:6" x14ac:dyDescent="0.25">
      <c r="F7318" s="90"/>
    </row>
    <row r="7319" spans="6:6" x14ac:dyDescent="0.25">
      <c r="F7319" s="90"/>
    </row>
    <row r="7320" spans="6:6" x14ac:dyDescent="0.25">
      <c r="F7320" s="90"/>
    </row>
    <row r="7321" spans="6:6" x14ac:dyDescent="0.25">
      <c r="F7321" s="90"/>
    </row>
    <row r="7322" spans="6:6" x14ac:dyDescent="0.25">
      <c r="F7322" s="90"/>
    </row>
    <row r="7323" spans="6:6" x14ac:dyDescent="0.25">
      <c r="F7323" s="90"/>
    </row>
    <row r="7324" spans="6:6" x14ac:dyDescent="0.25">
      <c r="F7324" s="90"/>
    </row>
    <row r="7325" spans="6:6" x14ac:dyDescent="0.25">
      <c r="F7325" s="90"/>
    </row>
    <row r="7326" spans="6:6" x14ac:dyDescent="0.25">
      <c r="F7326" s="90"/>
    </row>
    <row r="7327" spans="6:6" x14ac:dyDescent="0.25">
      <c r="F7327" s="90"/>
    </row>
    <row r="7328" spans="6:6" x14ac:dyDescent="0.25">
      <c r="F7328" s="90"/>
    </row>
    <row r="7329" spans="6:6" x14ac:dyDescent="0.25">
      <c r="F7329" s="90"/>
    </row>
    <row r="7330" spans="6:6" x14ac:dyDescent="0.25">
      <c r="F7330" s="90"/>
    </row>
    <row r="7331" spans="6:6" x14ac:dyDescent="0.25">
      <c r="F7331" s="90"/>
    </row>
    <row r="7332" spans="6:6" x14ac:dyDescent="0.25">
      <c r="F7332" s="90"/>
    </row>
    <row r="7333" spans="6:6" x14ac:dyDescent="0.25">
      <c r="F7333" s="90"/>
    </row>
    <row r="7334" spans="6:6" x14ac:dyDescent="0.25">
      <c r="F7334" s="90"/>
    </row>
    <row r="7335" spans="6:6" x14ac:dyDescent="0.25">
      <c r="F7335" s="90"/>
    </row>
    <row r="7336" spans="6:6" x14ac:dyDescent="0.25">
      <c r="F7336" s="90"/>
    </row>
    <row r="7337" spans="6:6" x14ac:dyDescent="0.25">
      <c r="F7337" s="90"/>
    </row>
    <row r="7338" spans="6:6" x14ac:dyDescent="0.25">
      <c r="F7338" s="90"/>
    </row>
    <row r="7339" spans="6:6" x14ac:dyDescent="0.25">
      <c r="F7339" s="90"/>
    </row>
    <row r="7340" spans="6:6" x14ac:dyDescent="0.25">
      <c r="F7340" s="90"/>
    </row>
    <row r="7341" spans="6:6" x14ac:dyDescent="0.25">
      <c r="F7341" s="90"/>
    </row>
    <row r="7342" spans="6:6" x14ac:dyDescent="0.25">
      <c r="F7342" s="90"/>
    </row>
    <row r="7343" spans="6:6" x14ac:dyDescent="0.25">
      <c r="F7343" s="90"/>
    </row>
    <row r="7344" spans="6:6" x14ac:dyDescent="0.25">
      <c r="F7344" s="90"/>
    </row>
    <row r="7345" spans="6:6" x14ac:dyDescent="0.25">
      <c r="F7345" s="90"/>
    </row>
    <row r="7346" spans="6:6" x14ac:dyDescent="0.25">
      <c r="F7346" s="90"/>
    </row>
    <row r="7347" spans="6:6" x14ac:dyDescent="0.25">
      <c r="F7347" s="90"/>
    </row>
    <row r="7348" spans="6:6" x14ac:dyDescent="0.25">
      <c r="F7348" s="90"/>
    </row>
    <row r="7349" spans="6:6" x14ac:dyDescent="0.25">
      <c r="F7349" s="90"/>
    </row>
    <row r="7350" spans="6:6" x14ac:dyDescent="0.25">
      <c r="F7350" s="90"/>
    </row>
    <row r="7351" spans="6:6" x14ac:dyDescent="0.25">
      <c r="F7351" s="90"/>
    </row>
    <row r="7352" spans="6:6" x14ac:dyDescent="0.25">
      <c r="F7352" s="90"/>
    </row>
    <row r="7353" spans="6:6" x14ac:dyDescent="0.25">
      <c r="F7353" s="90"/>
    </row>
    <row r="7354" spans="6:6" x14ac:dyDescent="0.25">
      <c r="F7354" s="90"/>
    </row>
    <row r="7355" spans="6:6" x14ac:dyDescent="0.25">
      <c r="F7355" s="90"/>
    </row>
    <row r="7356" spans="6:6" x14ac:dyDescent="0.25">
      <c r="F7356" s="90"/>
    </row>
    <row r="7357" spans="6:6" x14ac:dyDescent="0.25">
      <c r="F7357" s="90"/>
    </row>
    <row r="7358" spans="6:6" x14ac:dyDescent="0.25">
      <c r="F7358" s="90"/>
    </row>
    <row r="7359" spans="6:6" x14ac:dyDescent="0.25">
      <c r="F7359" s="90"/>
    </row>
    <row r="7360" spans="6:6" x14ac:dyDescent="0.25">
      <c r="F7360" s="90"/>
    </row>
    <row r="7361" spans="6:6" x14ac:dyDescent="0.25">
      <c r="F7361" s="90"/>
    </row>
    <row r="7362" spans="6:6" x14ac:dyDescent="0.25">
      <c r="F7362" s="90"/>
    </row>
    <row r="7363" spans="6:6" x14ac:dyDescent="0.25">
      <c r="F7363" s="90"/>
    </row>
    <row r="7364" spans="6:6" x14ac:dyDescent="0.25">
      <c r="F7364" s="90"/>
    </row>
    <row r="7365" spans="6:6" x14ac:dyDescent="0.25">
      <c r="F7365" s="90"/>
    </row>
    <row r="7366" spans="6:6" x14ac:dyDescent="0.25">
      <c r="F7366" s="90"/>
    </row>
    <row r="7367" spans="6:6" x14ac:dyDescent="0.25">
      <c r="F7367" s="90"/>
    </row>
    <row r="7368" spans="6:6" x14ac:dyDescent="0.25">
      <c r="F7368" s="90"/>
    </row>
    <row r="7369" spans="6:6" x14ac:dyDescent="0.25">
      <c r="F7369" s="90"/>
    </row>
    <row r="7370" spans="6:6" x14ac:dyDescent="0.25">
      <c r="F7370" s="90"/>
    </row>
    <row r="7371" spans="6:6" x14ac:dyDescent="0.25">
      <c r="F7371" s="90"/>
    </row>
    <row r="7372" spans="6:6" x14ac:dyDescent="0.25">
      <c r="F7372" s="90"/>
    </row>
    <row r="7373" spans="6:6" x14ac:dyDescent="0.25">
      <c r="F7373" s="90"/>
    </row>
    <row r="7374" spans="6:6" x14ac:dyDescent="0.25">
      <c r="F7374" s="90"/>
    </row>
    <row r="7375" spans="6:6" x14ac:dyDescent="0.25">
      <c r="F7375" s="90"/>
    </row>
    <row r="7376" spans="6:6" x14ac:dyDescent="0.25">
      <c r="F7376" s="90"/>
    </row>
    <row r="7377" spans="6:6" x14ac:dyDescent="0.25">
      <c r="F7377" s="90"/>
    </row>
    <row r="7378" spans="6:6" x14ac:dyDescent="0.25">
      <c r="F7378" s="90"/>
    </row>
    <row r="7379" spans="6:6" x14ac:dyDescent="0.25">
      <c r="F7379" s="90"/>
    </row>
    <row r="7380" spans="6:6" x14ac:dyDescent="0.25">
      <c r="F7380" s="90"/>
    </row>
    <row r="7381" spans="6:6" x14ac:dyDescent="0.25">
      <c r="F7381" s="90"/>
    </row>
    <row r="7382" spans="6:6" x14ac:dyDescent="0.25">
      <c r="F7382" s="90"/>
    </row>
    <row r="7383" spans="6:6" x14ac:dyDescent="0.25">
      <c r="F7383" s="90"/>
    </row>
    <row r="7384" spans="6:6" x14ac:dyDescent="0.25">
      <c r="F7384" s="90"/>
    </row>
    <row r="7385" spans="6:6" x14ac:dyDescent="0.25">
      <c r="F7385" s="90"/>
    </row>
    <row r="7386" spans="6:6" x14ac:dyDescent="0.25">
      <c r="F7386" s="90"/>
    </row>
    <row r="7387" spans="6:6" x14ac:dyDescent="0.25">
      <c r="F7387" s="90"/>
    </row>
    <row r="7388" spans="6:6" x14ac:dyDescent="0.25">
      <c r="F7388" s="90"/>
    </row>
    <row r="7389" spans="6:6" x14ac:dyDescent="0.25">
      <c r="F7389" s="90"/>
    </row>
    <row r="7390" spans="6:6" x14ac:dyDescent="0.25">
      <c r="F7390" s="90"/>
    </row>
    <row r="7391" spans="6:6" x14ac:dyDescent="0.25">
      <c r="F7391" s="90"/>
    </row>
    <row r="7392" spans="6:6" x14ac:dyDescent="0.25">
      <c r="F7392" s="90"/>
    </row>
    <row r="7393" spans="6:6" x14ac:dyDescent="0.25">
      <c r="F7393" s="90"/>
    </row>
    <row r="7394" spans="6:6" x14ac:dyDescent="0.25">
      <c r="F7394" s="90"/>
    </row>
    <row r="7395" spans="6:6" x14ac:dyDescent="0.25">
      <c r="F7395" s="90"/>
    </row>
    <row r="7396" spans="6:6" x14ac:dyDescent="0.25">
      <c r="F7396" s="90"/>
    </row>
    <row r="7397" spans="6:6" x14ac:dyDescent="0.25">
      <c r="F7397" s="90"/>
    </row>
    <row r="7398" spans="6:6" x14ac:dyDescent="0.25">
      <c r="F7398" s="90"/>
    </row>
    <row r="7399" spans="6:6" x14ac:dyDescent="0.25">
      <c r="F7399" s="90"/>
    </row>
    <row r="7400" spans="6:6" x14ac:dyDescent="0.25">
      <c r="F7400" s="90"/>
    </row>
    <row r="7401" spans="6:6" x14ac:dyDescent="0.25">
      <c r="F7401" s="90"/>
    </row>
    <row r="7402" spans="6:6" x14ac:dyDescent="0.25">
      <c r="F7402" s="90"/>
    </row>
    <row r="7403" spans="6:6" x14ac:dyDescent="0.25">
      <c r="F7403" s="90"/>
    </row>
    <row r="7404" spans="6:6" x14ac:dyDescent="0.25">
      <c r="F7404" s="90"/>
    </row>
    <row r="7405" spans="6:6" x14ac:dyDescent="0.25">
      <c r="F7405" s="90"/>
    </row>
    <row r="7406" spans="6:6" x14ac:dyDescent="0.25">
      <c r="F7406" s="90"/>
    </row>
    <row r="7407" spans="6:6" x14ac:dyDescent="0.25">
      <c r="F7407" s="90"/>
    </row>
    <row r="7408" spans="6:6" x14ac:dyDescent="0.25">
      <c r="F7408" s="90"/>
    </row>
    <row r="7409" spans="6:6" x14ac:dyDescent="0.25">
      <c r="F7409" s="90"/>
    </row>
    <row r="7410" spans="6:6" x14ac:dyDescent="0.25">
      <c r="F7410" s="90"/>
    </row>
    <row r="7411" spans="6:6" x14ac:dyDescent="0.25">
      <c r="F7411" s="90"/>
    </row>
    <row r="7412" spans="6:6" x14ac:dyDescent="0.25">
      <c r="F7412" s="90"/>
    </row>
    <row r="7413" spans="6:6" x14ac:dyDescent="0.25">
      <c r="F7413" s="90"/>
    </row>
    <row r="7414" spans="6:6" x14ac:dyDescent="0.25">
      <c r="F7414" s="90"/>
    </row>
    <row r="7415" spans="6:6" x14ac:dyDescent="0.25">
      <c r="F7415" s="90"/>
    </row>
    <row r="7416" spans="6:6" x14ac:dyDescent="0.25">
      <c r="F7416" s="90"/>
    </row>
    <row r="7417" spans="6:6" x14ac:dyDescent="0.25">
      <c r="F7417" s="90"/>
    </row>
    <row r="7418" spans="6:6" x14ac:dyDescent="0.25">
      <c r="F7418" s="90"/>
    </row>
    <row r="7419" spans="6:6" x14ac:dyDescent="0.25">
      <c r="F7419" s="90"/>
    </row>
    <row r="7420" spans="6:6" x14ac:dyDescent="0.25">
      <c r="F7420" s="90"/>
    </row>
    <row r="7421" spans="6:6" x14ac:dyDescent="0.25">
      <c r="F7421" s="90"/>
    </row>
    <row r="7422" spans="6:6" x14ac:dyDescent="0.25">
      <c r="F7422" s="90"/>
    </row>
    <row r="7423" spans="6:6" x14ac:dyDescent="0.25">
      <c r="F7423" s="90"/>
    </row>
    <row r="7424" spans="6:6" x14ac:dyDescent="0.25">
      <c r="F7424" s="90"/>
    </row>
    <row r="7425" spans="6:6" x14ac:dyDescent="0.25">
      <c r="F7425" s="90"/>
    </row>
    <row r="7426" spans="6:6" x14ac:dyDescent="0.25">
      <c r="F7426" s="90"/>
    </row>
    <row r="7427" spans="6:6" x14ac:dyDescent="0.25">
      <c r="F7427" s="90"/>
    </row>
    <row r="7428" spans="6:6" x14ac:dyDescent="0.25">
      <c r="F7428" s="90"/>
    </row>
    <row r="7429" spans="6:6" x14ac:dyDescent="0.25">
      <c r="F7429" s="90"/>
    </row>
    <row r="7430" spans="6:6" x14ac:dyDescent="0.25">
      <c r="F7430" s="90"/>
    </row>
    <row r="7431" spans="6:6" x14ac:dyDescent="0.25">
      <c r="F7431" s="90"/>
    </row>
    <row r="7432" spans="6:6" x14ac:dyDescent="0.25">
      <c r="F7432" s="90"/>
    </row>
    <row r="7433" spans="6:6" x14ac:dyDescent="0.25">
      <c r="F7433" s="90"/>
    </row>
    <row r="7434" spans="6:6" x14ac:dyDescent="0.25">
      <c r="F7434" s="90"/>
    </row>
    <row r="7435" spans="6:6" x14ac:dyDescent="0.25">
      <c r="F7435" s="90"/>
    </row>
    <row r="7436" spans="6:6" x14ac:dyDescent="0.25">
      <c r="F7436" s="90"/>
    </row>
    <row r="7437" spans="6:6" x14ac:dyDescent="0.25">
      <c r="F7437" s="90"/>
    </row>
    <row r="7438" spans="6:6" x14ac:dyDescent="0.25">
      <c r="F7438" s="90"/>
    </row>
    <row r="7439" spans="6:6" x14ac:dyDescent="0.25">
      <c r="F7439" s="90"/>
    </row>
    <row r="7440" spans="6:6" x14ac:dyDescent="0.25">
      <c r="F7440" s="90"/>
    </row>
    <row r="7441" spans="6:6" x14ac:dyDescent="0.25">
      <c r="F7441" s="90"/>
    </row>
    <row r="7442" spans="6:6" x14ac:dyDescent="0.25">
      <c r="F7442" s="90"/>
    </row>
    <row r="7443" spans="6:6" x14ac:dyDescent="0.25">
      <c r="F7443" s="90"/>
    </row>
    <row r="7444" spans="6:6" x14ac:dyDescent="0.25">
      <c r="F7444" s="90"/>
    </row>
    <row r="7445" spans="6:6" x14ac:dyDescent="0.25">
      <c r="F7445" s="90"/>
    </row>
    <row r="7446" spans="6:6" x14ac:dyDescent="0.25">
      <c r="F7446" s="90"/>
    </row>
    <row r="7447" spans="6:6" x14ac:dyDescent="0.25">
      <c r="F7447" s="90"/>
    </row>
    <row r="7448" spans="6:6" x14ac:dyDescent="0.25">
      <c r="F7448" s="90"/>
    </row>
    <row r="7449" spans="6:6" x14ac:dyDescent="0.25">
      <c r="F7449" s="90"/>
    </row>
    <row r="7450" spans="6:6" x14ac:dyDescent="0.25">
      <c r="F7450" s="90"/>
    </row>
    <row r="7451" spans="6:6" x14ac:dyDescent="0.25">
      <c r="F7451" s="90"/>
    </row>
    <row r="7452" spans="6:6" x14ac:dyDescent="0.25">
      <c r="F7452" s="90"/>
    </row>
    <row r="7453" spans="6:6" x14ac:dyDescent="0.25">
      <c r="F7453" s="90"/>
    </row>
    <row r="7454" spans="6:6" x14ac:dyDescent="0.25">
      <c r="F7454" s="90"/>
    </row>
    <row r="7455" spans="6:6" x14ac:dyDescent="0.25">
      <c r="F7455" s="90"/>
    </row>
    <row r="7456" spans="6:6" x14ac:dyDescent="0.25">
      <c r="F7456" s="90"/>
    </row>
    <row r="7457" spans="6:6" x14ac:dyDescent="0.25">
      <c r="F7457" s="90"/>
    </row>
    <row r="7458" spans="6:6" x14ac:dyDescent="0.25">
      <c r="F7458" s="90"/>
    </row>
    <row r="7459" spans="6:6" x14ac:dyDescent="0.25">
      <c r="F7459" s="90"/>
    </row>
    <row r="7460" spans="6:6" x14ac:dyDescent="0.25">
      <c r="F7460" s="90"/>
    </row>
    <row r="7461" spans="6:6" x14ac:dyDescent="0.25">
      <c r="F7461" s="90"/>
    </row>
    <row r="7462" spans="6:6" x14ac:dyDescent="0.25">
      <c r="F7462" s="90"/>
    </row>
    <row r="7463" spans="6:6" x14ac:dyDescent="0.25">
      <c r="F7463" s="90"/>
    </row>
    <row r="7464" spans="6:6" x14ac:dyDescent="0.25">
      <c r="F7464" s="90"/>
    </row>
    <row r="7465" spans="6:6" x14ac:dyDescent="0.25">
      <c r="F7465" s="90"/>
    </row>
    <row r="7466" spans="6:6" x14ac:dyDescent="0.25">
      <c r="F7466" s="90"/>
    </row>
    <row r="7467" spans="6:6" x14ac:dyDescent="0.25">
      <c r="F7467" s="90"/>
    </row>
    <row r="7468" spans="6:6" x14ac:dyDescent="0.25">
      <c r="F7468" s="90"/>
    </row>
    <row r="7469" spans="6:6" x14ac:dyDescent="0.25">
      <c r="F7469" s="90"/>
    </row>
    <row r="7470" spans="6:6" x14ac:dyDescent="0.25">
      <c r="F7470" s="90"/>
    </row>
    <row r="7471" spans="6:6" x14ac:dyDescent="0.25">
      <c r="F7471" s="90"/>
    </row>
    <row r="7472" spans="6:6" x14ac:dyDescent="0.25">
      <c r="F7472" s="90"/>
    </row>
    <row r="7473" spans="6:6" x14ac:dyDescent="0.25">
      <c r="F7473" s="90"/>
    </row>
    <row r="7474" spans="6:6" x14ac:dyDescent="0.25">
      <c r="F7474" s="90"/>
    </row>
    <row r="7475" spans="6:6" x14ac:dyDescent="0.25">
      <c r="F7475" s="90"/>
    </row>
    <row r="7476" spans="6:6" x14ac:dyDescent="0.25">
      <c r="F7476" s="90"/>
    </row>
    <row r="7477" spans="6:6" x14ac:dyDescent="0.25">
      <c r="F7477" s="90"/>
    </row>
    <row r="7478" spans="6:6" x14ac:dyDescent="0.25">
      <c r="F7478" s="90"/>
    </row>
    <row r="7479" spans="6:6" x14ac:dyDescent="0.25">
      <c r="F7479" s="90"/>
    </row>
    <row r="7480" spans="6:6" x14ac:dyDescent="0.25">
      <c r="F7480" s="90"/>
    </row>
    <row r="7481" spans="6:6" x14ac:dyDescent="0.25">
      <c r="F7481" s="90"/>
    </row>
    <row r="7482" spans="6:6" x14ac:dyDescent="0.25">
      <c r="F7482" s="90"/>
    </row>
    <row r="7483" spans="6:6" x14ac:dyDescent="0.25">
      <c r="F7483" s="90"/>
    </row>
    <row r="7484" spans="6:6" x14ac:dyDescent="0.25">
      <c r="F7484" s="90"/>
    </row>
    <row r="7485" spans="6:6" x14ac:dyDescent="0.25">
      <c r="F7485" s="90"/>
    </row>
    <row r="7486" spans="6:6" x14ac:dyDescent="0.25">
      <c r="F7486" s="90"/>
    </row>
    <row r="7487" spans="6:6" x14ac:dyDescent="0.25">
      <c r="F7487" s="90"/>
    </row>
    <row r="7488" spans="6:6" x14ac:dyDescent="0.25">
      <c r="F7488" s="90"/>
    </row>
    <row r="7489" spans="6:6" x14ac:dyDescent="0.25">
      <c r="F7489" s="90"/>
    </row>
    <row r="7490" spans="6:6" x14ac:dyDescent="0.25">
      <c r="F7490" s="90"/>
    </row>
    <row r="7491" spans="6:6" x14ac:dyDescent="0.25">
      <c r="F7491" s="90"/>
    </row>
    <row r="7492" spans="6:6" x14ac:dyDescent="0.25">
      <c r="F7492" s="90"/>
    </row>
    <row r="7493" spans="6:6" x14ac:dyDescent="0.25">
      <c r="F7493" s="90"/>
    </row>
    <row r="7494" spans="6:6" x14ac:dyDescent="0.25">
      <c r="F7494" s="90"/>
    </row>
    <row r="7495" spans="6:6" x14ac:dyDescent="0.25">
      <c r="F7495" s="90"/>
    </row>
    <row r="7496" spans="6:6" x14ac:dyDescent="0.25">
      <c r="F7496" s="90"/>
    </row>
    <row r="7497" spans="6:6" x14ac:dyDescent="0.25">
      <c r="F7497" s="90"/>
    </row>
    <row r="7498" spans="6:6" x14ac:dyDescent="0.25">
      <c r="F7498" s="90"/>
    </row>
    <row r="7499" spans="6:6" x14ac:dyDescent="0.25">
      <c r="F7499" s="90"/>
    </row>
    <row r="7500" spans="6:6" x14ac:dyDescent="0.25">
      <c r="F7500" s="90"/>
    </row>
    <row r="7501" spans="6:6" x14ac:dyDescent="0.25">
      <c r="F7501" s="90"/>
    </row>
    <row r="7502" spans="6:6" x14ac:dyDescent="0.25">
      <c r="F7502" s="90"/>
    </row>
    <row r="7503" spans="6:6" x14ac:dyDescent="0.25">
      <c r="F7503" s="90"/>
    </row>
    <row r="7504" spans="6:6" x14ac:dyDescent="0.25">
      <c r="F7504" s="90"/>
    </row>
    <row r="7505" spans="6:6" x14ac:dyDescent="0.25">
      <c r="F7505" s="90"/>
    </row>
    <row r="7506" spans="6:6" x14ac:dyDescent="0.25">
      <c r="F7506" s="90"/>
    </row>
    <row r="7507" spans="6:6" x14ac:dyDescent="0.25">
      <c r="F7507" s="90"/>
    </row>
    <row r="7508" spans="6:6" x14ac:dyDescent="0.25">
      <c r="F7508" s="90"/>
    </row>
    <row r="7509" spans="6:6" x14ac:dyDescent="0.25">
      <c r="F7509" s="90"/>
    </row>
    <row r="7510" spans="6:6" x14ac:dyDescent="0.25">
      <c r="F7510" s="90"/>
    </row>
    <row r="7511" spans="6:6" x14ac:dyDescent="0.25">
      <c r="F7511" s="90"/>
    </row>
    <row r="7512" spans="6:6" x14ac:dyDescent="0.25">
      <c r="F7512" s="90"/>
    </row>
    <row r="7513" spans="6:6" x14ac:dyDescent="0.25">
      <c r="F7513" s="90"/>
    </row>
    <row r="7514" spans="6:6" x14ac:dyDescent="0.25">
      <c r="F7514" s="90"/>
    </row>
    <row r="7515" spans="6:6" x14ac:dyDescent="0.25">
      <c r="F7515" s="90"/>
    </row>
    <row r="7516" spans="6:6" x14ac:dyDescent="0.25">
      <c r="F7516" s="90"/>
    </row>
    <row r="7517" spans="6:6" x14ac:dyDescent="0.25">
      <c r="F7517" s="90"/>
    </row>
    <row r="7518" spans="6:6" x14ac:dyDescent="0.25">
      <c r="F7518" s="90"/>
    </row>
    <row r="7519" spans="6:6" x14ac:dyDescent="0.25">
      <c r="F7519" s="90"/>
    </row>
    <row r="7520" spans="6:6" x14ac:dyDescent="0.25">
      <c r="F7520" s="90"/>
    </row>
    <row r="7521" spans="6:6" x14ac:dyDescent="0.25">
      <c r="F7521" s="90"/>
    </row>
    <row r="7522" spans="6:6" x14ac:dyDescent="0.25">
      <c r="F7522" s="90"/>
    </row>
    <row r="7523" spans="6:6" x14ac:dyDescent="0.25">
      <c r="F7523" s="90"/>
    </row>
    <row r="7524" spans="6:6" x14ac:dyDescent="0.25">
      <c r="F7524" s="90"/>
    </row>
    <row r="7525" spans="6:6" x14ac:dyDescent="0.25">
      <c r="F7525" s="90"/>
    </row>
    <row r="7526" spans="6:6" x14ac:dyDescent="0.25">
      <c r="F7526" s="90"/>
    </row>
    <row r="7527" spans="6:6" x14ac:dyDescent="0.25">
      <c r="F7527" s="90"/>
    </row>
    <row r="7528" spans="6:6" x14ac:dyDescent="0.25">
      <c r="F7528" s="90"/>
    </row>
    <row r="7529" spans="6:6" x14ac:dyDescent="0.25">
      <c r="F7529" s="90"/>
    </row>
    <row r="7530" spans="6:6" x14ac:dyDescent="0.25">
      <c r="F7530" s="90"/>
    </row>
    <row r="7531" spans="6:6" x14ac:dyDescent="0.25">
      <c r="F7531" s="90"/>
    </row>
    <row r="7532" spans="6:6" x14ac:dyDescent="0.25">
      <c r="F7532" s="90"/>
    </row>
    <row r="7533" spans="6:6" x14ac:dyDescent="0.25">
      <c r="F7533" s="90"/>
    </row>
    <row r="7534" spans="6:6" x14ac:dyDescent="0.25">
      <c r="F7534" s="90"/>
    </row>
    <row r="7535" spans="6:6" x14ac:dyDescent="0.25">
      <c r="F7535" s="90"/>
    </row>
    <row r="7536" spans="6:6" x14ac:dyDescent="0.25">
      <c r="F7536" s="90"/>
    </row>
    <row r="7537" spans="6:6" x14ac:dyDescent="0.25">
      <c r="F7537" s="90"/>
    </row>
    <row r="7538" spans="6:6" x14ac:dyDescent="0.25">
      <c r="F7538" s="90"/>
    </row>
    <row r="7539" spans="6:6" x14ac:dyDescent="0.25">
      <c r="F7539" s="90"/>
    </row>
    <row r="7540" spans="6:6" x14ac:dyDescent="0.25">
      <c r="F7540" s="90"/>
    </row>
    <row r="7541" spans="6:6" x14ac:dyDescent="0.25">
      <c r="F7541" s="90"/>
    </row>
    <row r="7542" spans="6:6" x14ac:dyDescent="0.25">
      <c r="F7542" s="90"/>
    </row>
    <row r="7543" spans="6:6" x14ac:dyDescent="0.25">
      <c r="F7543" s="90"/>
    </row>
    <row r="7544" spans="6:6" x14ac:dyDescent="0.25">
      <c r="F7544" s="90"/>
    </row>
    <row r="7545" spans="6:6" x14ac:dyDescent="0.25">
      <c r="F7545" s="90"/>
    </row>
    <row r="7546" spans="6:6" x14ac:dyDescent="0.25">
      <c r="F7546" s="90"/>
    </row>
    <row r="7547" spans="6:6" x14ac:dyDescent="0.25">
      <c r="F7547" s="90"/>
    </row>
    <row r="7548" spans="6:6" x14ac:dyDescent="0.25">
      <c r="F7548" s="90"/>
    </row>
    <row r="7549" spans="6:6" x14ac:dyDescent="0.25">
      <c r="F7549" s="90"/>
    </row>
    <row r="7550" spans="6:6" x14ac:dyDescent="0.25">
      <c r="F7550" s="90"/>
    </row>
    <row r="7551" spans="6:6" x14ac:dyDescent="0.25">
      <c r="F7551" s="90"/>
    </row>
    <row r="7552" spans="6:6" x14ac:dyDescent="0.25">
      <c r="F7552" s="90"/>
    </row>
    <row r="7553" spans="6:6" x14ac:dyDescent="0.25">
      <c r="F7553" s="90"/>
    </row>
    <row r="7554" spans="6:6" x14ac:dyDescent="0.25">
      <c r="F7554" s="90"/>
    </row>
    <row r="7555" spans="6:6" x14ac:dyDescent="0.25">
      <c r="F7555" s="90"/>
    </row>
    <row r="7556" spans="6:6" x14ac:dyDescent="0.25">
      <c r="F7556" s="90"/>
    </row>
    <row r="7557" spans="6:6" x14ac:dyDescent="0.25">
      <c r="F7557" s="90"/>
    </row>
    <row r="7558" spans="6:6" x14ac:dyDescent="0.25">
      <c r="F7558" s="90"/>
    </row>
    <row r="7559" spans="6:6" x14ac:dyDescent="0.25">
      <c r="F7559" s="90"/>
    </row>
    <row r="7560" spans="6:6" x14ac:dyDescent="0.25">
      <c r="F7560" s="90"/>
    </row>
    <row r="7561" spans="6:6" x14ac:dyDescent="0.25">
      <c r="F7561" s="90"/>
    </row>
    <row r="7562" spans="6:6" x14ac:dyDescent="0.25">
      <c r="F7562" s="90"/>
    </row>
    <row r="7563" spans="6:6" x14ac:dyDescent="0.25">
      <c r="F7563" s="90"/>
    </row>
    <row r="7564" spans="6:6" x14ac:dyDescent="0.25">
      <c r="F7564" s="90"/>
    </row>
    <row r="7565" spans="6:6" x14ac:dyDescent="0.25">
      <c r="F7565" s="90"/>
    </row>
    <row r="7566" spans="6:6" x14ac:dyDescent="0.25">
      <c r="F7566" s="90"/>
    </row>
    <row r="7567" spans="6:6" x14ac:dyDescent="0.25">
      <c r="F7567" s="90"/>
    </row>
    <row r="7568" spans="6:6" x14ac:dyDescent="0.25">
      <c r="F7568" s="90"/>
    </row>
    <row r="7569" spans="6:6" x14ac:dyDescent="0.25">
      <c r="F7569" s="90"/>
    </row>
    <row r="7570" spans="6:6" x14ac:dyDescent="0.25">
      <c r="F7570" s="90"/>
    </row>
    <row r="7571" spans="6:6" x14ac:dyDescent="0.25">
      <c r="F7571" s="90"/>
    </row>
    <row r="7572" spans="6:6" x14ac:dyDescent="0.25">
      <c r="F7572" s="90"/>
    </row>
    <row r="7573" spans="6:6" x14ac:dyDescent="0.25">
      <c r="F7573" s="90"/>
    </row>
    <row r="7574" spans="6:6" x14ac:dyDescent="0.25">
      <c r="F7574" s="90"/>
    </row>
    <row r="7575" spans="6:6" x14ac:dyDescent="0.25">
      <c r="F7575" s="90"/>
    </row>
    <row r="7576" spans="6:6" x14ac:dyDescent="0.25">
      <c r="F7576" s="90"/>
    </row>
    <row r="7577" spans="6:6" x14ac:dyDescent="0.25">
      <c r="F7577" s="90"/>
    </row>
    <row r="7578" spans="6:6" x14ac:dyDescent="0.25">
      <c r="F7578" s="90"/>
    </row>
    <row r="7579" spans="6:6" x14ac:dyDescent="0.25">
      <c r="F7579" s="90"/>
    </row>
    <row r="7580" spans="6:6" x14ac:dyDescent="0.25">
      <c r="F7580" s="90"/>
    </row>
    <row r="7581" spans="6:6" x14ac:dyDescent="0.25">
      <c r="F7581" s="90"/>
    </row>
    <row r="7582" spans="6:6" x14ac:dyDescent="0.25">
      <c r="F7582" s="90"/>
    </row>
    <row r="7583" spans="6:6" x14ac:dyDescent="0.25">
      <c r="F7583" s="90"/>
    </row>
    <row r="7584" spans="6:6" x14ac:dyDescent="0.25">
      <c r="F7584" s="90"/>
    </row>
    <row r="7585" spans="6:6" x14ac:dyDescent="0.25">
      <c r="F7585" s="90"/>
    </row>
    <row r="7586" spans="6:6" x14ac:dyDescent="0.25">
      <c r="F7586" s="90"/>
    </row>
    <row r="7587" spans="6:6" x14ac:dyDescent="0.25">
      <c r="F7587" s="90"/>
    </row>
    <row r="7588" spans="6:6" x14ac:dyDescent="0.25">
      <c r="F7588" s="90"/>
    </row>
    <row r="7589" spans="6:6" x14ac:dyDescent="0.25">
      <c r="F7589" s="90"/>
    </row>
    <row r="7590" spans="6:6" x14ac:dyDescent="0.25">
      <c r="F7590" s="90"/>
    </row>
    <row r="7591" spans="6:6" x14ac:dyDescent="0.25">
      <c r="F7591" s="90"/>
    </row>
    <row r="7592" spans="6:6" x14ac:dyDescent="0.25">
      <c r="F7592" s="90"/>
    </row>
    <row r="7593" spans="6:6" x14ac:dyDescent="0.25">
      <c r="F7593" s="90"/>
    </row>
    <row r="7594" spans="6:6" x14ac:dyDescent="0.25">
      <c r="F7594" s="90"/>
    </row>
    <row r="7595" spans="6:6" x14ac:dyDescent="0.25">
      <c r="F7595" s="90"/>
    </row>
    <row r="7596" spans="6:6" x14ac:dyDescent="0.25">
      <c r="F7596" s="90"/>
    </row>
    <row r="7597" spans="6:6" x14ac:dyDescent="0.25">
      <c r="F7597" s="90"/>
    </row>
    <row r="7598" spans="6:6" x14ac:dyDescent="0.25">
      <c r="F7598" s="90"/>
    </row>
    <row r="7599" spans="6:6" x14ac:dyDescent="0.25">
      <c r="F7599" s="90"/>
    </row>
    <row r="7600" spans="6:6" x14ac:dyDescent="0.25">
      <c r="F7600" s="90"/>
    </row>
    <row r="7601" spans="6:6" x14ac:dyDescent="0.25">
      <c r="F7601" s="90"/>
    </row>
    <row r="7602" spans="6:6" x14ac:dyDescent="0.25">
      <c r="F7602" s="90"/>
    </row>
    <row r="7603" spans="6:6" x14ac:dyDescent="0.25">
      <c r="F7603" s="90"/>
    </row>
    <row r="7604" spans="6:6" x14ac:dyDescent="0.25">
      <c r="F7604" s="90"/>
    </row>
    <row r="7605" spans="6:6" x14ac:dyDescent="0.25">
      <c r="F7605" s="90"/>
    </row>
    <row r="7606" spans="6:6" x14ac:dyDescent="0.25">
      <c r="F7606" s="90"/>
    </row>
    <row r="7607" spans="6:6" x14ac:dyDescent="0.25">
      <c r="F7607" s="90"/>
    </row>
    <row r="7608" spans="6:6" x14ac:dyDescent="0.25">
      <c r="F7608" s="90"/>
    </row>
    <row r="7609" spans="6:6" x14ac:dyDescent="0.25">
      <c r="F7609" s="90"/>
    </row>
    <row r="7610" spans="6:6" x14ac:dyDescent="0.25">
      <c r="F7610" s="90"/>
    </row>
    <row r="7611" spans="6:6" x14ac:dyDescent="0.25">
      <c r="F7611" s="90"/>
    </row>
    <row r="7612" spans="6:6" x14ac:dyDescent="0.25">
      <c r="F7612" s="90"/>
    </row>
    <row r="7613" spans="6:6" x14ac:dyDescent="0.25">
      <c r="F7613" s="90"/>
    </row>
    <row r="7614" spans="6:6" x14ac:dyDescent="0.25">
      <c r="F7614" s="90"/>
    </row>
    <row r="7615" spans="6:6" x14ac:dyDescent="0.25">
      <c r="F7615" s="90"/>
    </row>
    <row r="7616" spans="6:6" x14ac:dyDescent="0.25">
      <c r="F7616" s="90"/>
    </row>
    <row r="7617" spans="6:6" x14ac:dyDescent="0.25">
      <c r="F7617" s="90"/>
    </row>
    <row r="7618" spans="6:6" x14ac:dyDescent="0.25">
      <c r="F7618" s="90"/>
    </row>
    <row r="7619" spans="6:6" x14ac:dyDescent="0.25">
      <c r="F7619" s="90"/>
    </row>
    <row r="7620" spans="6:6" x14ac:dyDescent="0.25">
      <c r="F7620" s="90"/>
    </row>
    <row r="7621" spans="6:6" x14ac:dyDescent="0.25">
      <c r="F7621" s="90"/>
    </row>
    <row r="7622" spans="6:6" x14ac:dyDescent="0.25">
      <c r="F7622" s="90"/>
    </row>
    <row r="7623" spans="6:6" x14ac:dyDescent="0.25">
      <c r="F7623" s="90"/>
    </row>
    <row r="7624" spans="6:6" x14ac:dyDescent="0.25">
      <c r="F7624" s="90"/>
    </row>
    <row r="7625" spans="6:6" x14ac:dyDescent="0.25">
      <c r="F7625" s="90"/>
    </row>
    <row r="7626" spans="6:6" x14ac:dyDescent="0.25">
      <c r="F7626" s="90"/>
    </row>
    <row r="7627" spans="6:6" x14ac:dyDescent="0.25">
      <c r="F7627" s="90"/>
    </row>
    <row r="7628" spans="6:6" x14ac:dyDescent="0.25">
      <c r="F7628" s="90"/>
    </row>
    <row r="7629" spans="6:6" x14ac:dyDescent="0.25">
      <c r="F7629" s="90"/>
    </row>
    <row r="7630" spans="6:6" x14ac:dyDescent="0.25">
      <c r="F7630" s="90"/>
    </row>
    <row r="7631" spans="6:6" x14ac:dyDescent="0.25">
      <c r="F7631" s="90"/>
    </row>
    <row r="7632" spans="6:6" x14ac:dyDescent="0.25">
      <c r="F7632" s="90"/>
    </row>
    <row r="7633" spans="6:6" x14ac:dyDescent="0.25">
      <c r="F7633" s="90"/>
    </row>
    <row r="7634" spans="6:6" x14ac:dyDescent="0.25">
      <c r="F7634" s="90"/>
    </row>
    <row r="7635" spans="6:6" x14ac:dyDescent="0.25">
      <c r="F7635" s="90"/>
    </row>
    <row r="7636" spans="6:6" x14ac:dyDescent="0.25">
      <c r="F7636" s="90"/>
    </row>
    <row r="7637" spans="6:6" x14ac:dyDescent="0.25">
      <c r="F7637" s="90"/>
    </row>
    <row r="7638" spans="6:6" x14ac:dyDescent="0.25">
      <c r="F7638" s="90"/>
    </row>
    <row r="7639" spans="6:6" x14ac:dyDescent="0.25">
      <c r="F7639" s="90"/>
    </row>
    <row r="7640" spans="6:6" x14ac:dyDescent="0.25">
      <c r="F7640" s="90"/>
    </row>
    <row r="7641" spans="6:6" x14ac:dyDescent="0.25">
      <c r="F7641" s="90"/>
    </row>
    <row r="7642" spans="6:6" x14ac:dyDescent="0.25">
      <c r="F7642" s="90"/>
    </row>
    <row r="7643" spans="6:6" x14ac:dyDescent="0.25">
      <c r="F7643" s="90"/>
    </row>
    <row r="7644" spans="6:6" x14ac:dyDescent="0.25">
      <c r="F7644" s="90"/>
    </row>
    <row r="7645" spans="6:6" x14ac:dyDescent="0.25">
      <c r="F7645" s="90"/>
    </row>
    <row r="7646" spans="6:6" x14ac:dyDescent="0.25">
      <c r="F7646" s="90"/>
    </row>
    <row r="7647" spans="6:6" x14ac:dyDescent="0.25">
      <c r="F7647" s="90"/>
    </row>
    <row r="7648" spans="6:6" x14ac:dyDescent="0.25">
      <c r="F7648" s="90"/>
    </row>
    <row r="7649" spans="6:6" x14ac:dyDescent="0.25">
      <c r="F7649" s="90"/>
    </row>
    <row r="7650" spans="6:6" x14ac:dyDescent="0.25">
      <c r="F7650" s="90"/>
    </row>
    <row r="7651" spans="6:6" x14ac:dyDescent="0.25">
      <c r="F7651" s="90"/>
    </row>
    <row r="7652" spans="6:6" x14ac:dyDescent="0.25">
      <c r="F7652" s="90"/>
    </row>
    <row r="7653" spans="6:6" x14ac:dyDescent="0.25">
      <c r="F7653" s="90"/>
    </row>
    <row r="7654" spans="6:6" x14ac:dyDescent="0.25">
      <c r="F7654" s="90"/>
    </row>
    <row r="7655" spans="6:6" x14ac:dyDescent="0.25">
      <c r="F7655" s="90"/>
    </row>
    <row r="7656" spans="6:6" x14ac:dyDescent="0.25">
      <c r="F7656" s="90"/>
    </row>
    <row r="7657" spans="6:6" x14ac:dyDescent="0.25">
      <c r="F7657" s="90"/>
    </row>
    <row r="7658" spans="6:6" x14ac:dyDescent="0.25">
      <c r="F7658" s="90"/>
    </row>
    <row r="7659" spans="6:6" x14ac:dyDescent="0.25">
      <c r="F7659" s="90"/>
    </row>
    <row r="7660" spans="6:6" x14ac:dyDescent="0.25">
      <c r="F7660" s="90"/>
    </row>
    <row r="7661" spans="6:6" x14ac:dyDescent="0.25">
      <c r="F7661" s="90"/>
    </row>
    <row r="7662" spans="6:6" x14ac:dyDescent="0.25">
      <c r="F7662" s="90"/>
    </row>
    <row r="7663" spans="6:6" x14ac:dyDescent="0.25">
      <c r="F7663" s="90"/>
    </row>
    <row r="7664" spans="6:6" x14ac:dyDescent="0.25">
      <c r="F7664" s="90"/>
    </row>
    <row r="7665" spans="6:6" x14ac:dyDescent="0.25">
      <c r="F7665" s="90"/>
    </row>
    <row r="7666" spans="6:6" x14ac:dyDescent="0.25">
      <c r="F7666" s="90"/>
    </row>
    <row r="7667" spans="6:6" x14ac:dyDescent="0.25">
      <c r="F7667" s="90"/>
    </row>
    <row r="7668" spans="6:6" x14ac:dyDescent="0.25">
      <c r="F7668" s="90"/>
    </row>
    <row r="7669" spans="6:6" x14ac:dyDescent="0.25">
      <c r="F7669" s="90"/>
    </row>
    <row r="7670" spans="6:6" x14ac:dyDescent="0.25">
      <c r="F7670" s="90"/>
    </row>
    <row r="7671" spans="6:6" x14ac:dyDescent="0.25">
      <c r="F7671" s="90"/>
    </row>
    <row r="7672" spans="6:6" x14ac:dyDescent="0.25">
      <c r="F7672" s="90"/>
    </row>
    <row r="7673" spans="6:6" x14ac:dyDescent="0.25">
      <c r="F7673" s="90"/>
    </row>
    <row r="7674" spans="6:6" x14ac:dyDescent="0.25">
      <c r="F7674" s="90"/>
    </row>
    <row r="7675" spans="6:6" x14ac:dyDescent="0.25">
      <c r="F7675" s="90"/>
    </row>
    <row r="7676" spans="6:6" x14ac:dyDescent="0.25">
      <c r="F7676" s="90"/>
    </row>
    <row r="7677" spans="6:6" x14ac:dyDescent="0.25">
      <c r="F7677" s="90"/>
    </row>
    <row r="7678" spans="6:6" x14ac:dyDescent="0.25">
      <c r="F7678" s="90"/>
    </row>
    <row r="7679" spans="6:6" x14ac:dyDescent="0.25">
      <c r="F7679" s="90"/>
    </row>
    <row r="7680" spans="6:6" x14ac:dyDescent="0.25">
      <c r="F7680" s="90"/>
    </row>
    <row r="7681" spans="6:6" x14ac:dyDescent="0.25">
      <c r="F7681" s="90"/>
    </row>
    <row r="7682" spans="6:6" x14ac:dyDescent="0.25">
      <c r="F7682" s="90"/>
    </row>
    <row r="7683" spans="6:6" x14ac:dyDescent="0.25">
      <c r="F7683" s="90"/>
    </row>
    <row r="7684" spans="6:6" x14ac:dyDescent="0.25">
      <c r="F7684" s="90"/>
    </row>
    <row r="7685" spans="6:6" x14ac:dyDescent="0.25">
      <c r="F7685" s="90"/>
    </row>
    <row r="7686" spans="6:6" x14ac:dyDescent="0.25">
      <c r="F7686" s="90"/>
    </row>
    <row r="7687" spans="6:6" x14ac:dyDescent="0.25">
      <c r="F7687" s="90"/>
    </row>
    <row r="7688" spans="6:6" x14ac:dyDescent="0.25">
      <c r="F7688" s="90"/>
    </row>
    <row r="7689" spans="6:6" x14ac:dyDescent="0.25">
      <c r="F7689" s="90"/>
    </row>
    <row r="7690" spans="6:6" x14ac:dyDescent="0.25">
      <c r="F7690" s="90"/>
    </row>
    <row r="7691" spans="6:6" x14ac:dyDescent="0.25">
      <c r="F7691" s="90"/>
    </row>
    <row r="7692" spans="6:6" x14ac:dyDescent="0.25">
      <c r="F7692" s="90"/>
    </row>
    <row r="7693" spans="6:6" x14ac:dyDescent="0.25">
      <c r="F7693" s="90"/>
    </row>
    <row r="7694" spans="6:6" x14ac:dyDescent="0.25">
      <c r="F7694" s="90"/>
    </row>
    <row r="7695" spans="6:6" x14ac:dyDescent="0.25">
      <c r="F7695" s="90"/>
    </row>
    <row r="7696" spans="6:6" x14ac:dyDescent="0.25">
      <c r="F7696" s="90"/>
    </row>
    <row r="7697" spans="6:6" x14ac:dyDescent="0.25">
      <c r="F7697" s="90"/>
    </row>
    <row r="7698" spans="6:6" x14ac:dyDescent="0.25">
      <c r="F7698" s="90"/>
    </row>
    <row r="7699" spans="6:6" x14ac:dyDescent="0.25">
      <c r="F7699" s="90"/>
    </row>
    <row r="7700" spans="6:6" x14ac:dyDescent="0.25">
      <c r="F7700" s="90"/>
    </row>
    <row r="7701" spans="6:6" x14ac:dyDescent="0.25">
      <c r="F7701" s="90"/>
    </row>
    <row r="7702" spans="6:6" x14ac:dyDescent="0.25">
      <c r="F7702" s="90"/>
    </row>
    <row r="7703" spans="6:6" x14ac:dyDescent="0.25">
      <c r="F7703" s="90"/>
    </row>
    <row r="7704" spans="6:6" x14ac:dyDescent="0.25">
      <c r="F7704" s="90"/>
    </row>
    <row r="7705" spans="6:6" x14ac:dyDescent="0.25">
      <c r="F7705" s="90"/>
    </row>
    <row r="7706" spans="6:6" x14ac:dyDescent="0.25">
      <c r="F7706" s="90"/>
    </row>
    <row r="7707" spans="6:6" x14ac:dyDescent="0.25">
      <c r="F7707" s="90"/>
    </row>
    <row r="7708" spans="6:6" x14ac:dyDescent="0.25">
      <c r="F7708" s="90"/>
    </row>
    <row r="7709" spans="6:6" x14ac:dyDescent="0.25">
      <c r="F7709" s="90"/>
    </row>
    <row r="7710" spans="6:6" x14ac:dyDescent="0.25">
      <c r="F7710" s="90"/>
    </row>
    <row r="7711" spans="6:6" x14ac:dyDescent="0.25">
      <c r="F7711" s="90"/>
    </row>
    <row r="7712" spans="6:6" x14ac:dyDescent="0.25">
      <c r="F7712" s="90"/>
    </row>
    <row r="7713" spans="6:6" x14ac:dyDescent="0.25">
      <c r="F7713" s="90"/>
    </row>
    <row r="7714" spans="6:6" x14ac:dyDescent="0.25">
      <c r="F7714" s="90"/>
    </row>
    <row r="7715" spans="6:6" x14ac:dyDescent="0.25">
      <c r="F7715" s="90"/>
    </row>
    <row r="7716" spans="6:6" x14ac:dyDescent="0.25">
      <c r="F7716" s="90"/>
    </row>
    <row r="7717" spans="6:6" x14ac:dyDescent="0.25">
      <c r="F7717" s="90"/>
    </row>
    <row r="7718" spans="6:6" x14ac:dyDescent="0.25">
      <c r="F7718" s="90"/>
    </row>
    <row r="7719" spans="6:6" x14ac:dyDescent="0.25">
      <c r="F7719" s="90"/>
    </row>
    <row r="7720" spans="6:6" x14ac:dyDescent="0.25">
      <c r="F7720" s="90"/>
    </row>
    <row r="7721" spans="6:6" x14ac:dyDescent="0.25">
      <c r="F7721" s="90"/>
    </row>
    <row r="7722" spans="6:6" x14ac:dyDescent="0.25">
      <c r="F7722" s="90"/>
    </row>
    <row r="7723" spans="6:6" x14ac:dyDescent="0.25">
      <c r="F7723" s="90"/>
    </row>
    <row r="7724" spans="6:6" x14ac:dyDescent="0.25">
      <c r="F7724" s="90"/>
    </row>
    <row r="7725" spans="6:6" x14ac:dyDescent="0.25">
      <c r="F7725" s="90"/>
    </row>
    <row r="7726" spans="6:6" x14ac:dyDescent="0.25">
      <c r="F7726" s="90"/>
    </row>
    <row r="7727" spans="6:6" x14ac:dyDescent="0.25">
      <c r="F7727" s="90"/>
    </row>
    <row r="7728" spans="6:6" x14ac:dyDescent="0.25">
      <c r="F7728" s="90"/>
    </row>
    <row r="7729" spans="6:6" x14ac:dyDescent="0.25">
      <c r="F7729" s="90"/>
    </row>
    <row r="7730" spans="6:6" x14ac:dyDescent="0.25">
      <c r="F7730" s="90"/>
    </row>
    <row r="7731" spans="6:6" x14ac:dyDescent="0.25">
      <c r="F7731" s="90"/>
    </row>
    <row r="7732" spans="6:6" x14ac:dyDescent="0.25">
      <c r="F7732" s="90"/>
    </row>
    <row r="7733" spans="6:6" x14ac:dyDescent="0.25">
      <c r="F7733" s="90"/>
    </row>
    <row r="7734" spans="6:6" x14ac:dyDescent="0.25">
      <c r="F7734" s="90"/>
    </row>
    <row r="7735" spans="6:6" x14ac:dyDescent="0.25">
      <c r="F7735" s="90"/>
    </row>
    <row r="7736" spans="6:6" x14ac:dyDescent="0.25">
      <c r="F7736" s="90"/>
    </row>
    <row r="7737" spans="6:6" x14ac:dyDescent="0.25">
      <c r="F7737" s="90"/>
    </row>
    <row r="7738" spans="6:6" x14ac:dyDescent="0.25">
      <c r="F7738" s="90"/>
    </row>
    <row r="7739" spans="6:6" x14ac:dyDescent="0.25">
      <c r="F7739" s="90"/>
    </row>
    <row r="7740" spans="6:6" x14ac:dyDescent="0.25">
      <c r="F7740" s="90"/>
    </row>
    <row r="7741" spans="6:6" x14ac:dyDescent="0.25">
      <c r="F7741" s="90"/>
    </row>
    <row r="7742" spans="6:6" x14ac:dyDescent="0.25">
      <c r="F7742" s="90"/>
    </row>
    <row r="7743" spans="6:6" x14ac:dyDescent="0.25">
      <c r="F7743" s="90"/>
    </row>
    <row r="7744" spans="6:6" x14ac:dyDescent="0.25">
      <c r="F7744" s="90"/>
    </row>
    <row r="7745" spans="6:6" x14ac:dyDescent="0.25">
      <c r="F7745" s="90"/>
    </row>
    <row r="7746" spans="6:6" x14ac:dyDescent="0.25">
      <c r="F7746" s="90"/>
    </row>
    <row r="7747" spans="6:6" x14ac:dyDescent="0.25">
      <c r="F7747" s="90"/>
    </row>
    <row r="7748" spans="6:6" x14ac:dyDescent="0.25">
      <c r="F7748" s="90"/>
    </row>
    <row r="7749" spans="6:6" x14ac:dyDescent="0.25">
      <c r="F7749" s="90"/>
    </row>
    <row r="7750" spans="6:6" x14ac:dyDescent="0.25">
      <c r="F7750" s="90"/>
    </row>
    <row r="7751" spans="6:6" x14ac:dyDescent="0.25">
      <c r="F7751" s="90"/>
    </row>
    <row r="7752" spans="6:6" x14ac:dyDescent="0.25">
      <c r="F7752" s="90"/>
    </row>
    <row r="7753" spans="6:6" x14ac:dyDescent="0.25">
      <c r="F7753" s="90"/>
    </row>
    <row r="7754" spans="6:6" x14ac:dyDescent="0.25">
      <c r="F7754" s="90"/>
    </row>
    <row r="7755" spans="6:6" x14ac:dyDescent="0.25">
      <c r="F7755" s="90"/>
    </row>
    <row r="7756" spans="6:6" x14ac:dyDescent="0.25">
      <c r="F7756" s="90"/>
    </row>
    <row r="7757" spans="6:6" x14ac:dyDescent="0.25">
      <c r="F7757" s="90"/>
    </row>
    <row r="7758" spans="6:6" x14ac:dyDescent="0.25">
      <c r="F7758" s="90"/>
    </row>
    <row r="7759" spans="6:6" x14ac:dyDescent="0.25">
      <c r="F7759" s="90"/>
    </row>
    <row r="7760" spans="6:6" x14ac:dyDescent="0.25">
      <c r="F7760" s="90"/>
    </row>
    <row r="7761" spans="6:6" x14ac:dyDescent="0.25">
      <c r="F7761" s="90"/>
    </row>
    <row r="7762" spans="6:6" x14ac:dyDescent="0.25">
      <c r="F7762" s="90"/>
    </row>
    <row r="7763" spans="6:6" x14ac:dyDescent="0.25">
      <c r="F7763" s="90"/>
    </row>
    <row r="7764" spans="6:6" x14ac:dyDescent="0.25">
      <c r="F7764" s="90"/>
    </row>
    <row r="7765" spans="6:6" x14ac:dyDescent="0.25">
      <c r="F7765" s="90"/>
    </row>
    <row r="7766" spans="6:6" x14ac:dyDescent="0.25">
      <c r="F7766" s="90"/>
    </row>
    <row r="7767" spans="6:6" x14ac:dyDescent="0.25">
      <c r="F7767" s="90"/>
    </row>
    <row r="7768" spans="6:6" x14ac:dyDescent="0.25">
      <c r="F7768" s="90"/>
    </row>
    <row r="7769" spans="6:6" x14ac:dyDescent="0.25">
      <c r="F7769" s="90"/>
    </row>
    <row r="7770" spans="6:6" x14ac:dyDescent="0.25">
      <c r="F7770" s="90"/>
    </row>
    <row r="7771" spans="6:6" x14ac:dyDescent="0.25">
      <c r="F7771" s="90"/>
    </row>
    <row r="7772" spans="6:6" x14ac:dyDescent="0.25">
      <c r="F7772" s="90"/>
    </row>
    <row r="7773" spans="6:6" x14ac:dyDescent="0.25">
      <c r="F7773" s="90"/>
    </row>
    <row r="7774" spans="6:6" x14ac:dyDescent="0.25">
      <c r="F7774" s="90"/>
    </row>
    <row r="7775" spans="6:6" x14ac:dyDescent="0.25">
      <c r="F7775" s="90"/>
    </row>
    <row r="7776" spans="6:6" x14ac:dyDescent="0.25">
      <c r="F7776" s="90"/>
    </row>
    <row r="7777" spans="6:6" x14ac:dyDescent="0.25">
      <c r="F7777" s="90"/>
    </row>
    <row r="7778" spans="6:6" x14ac:dyDescent="0.25">
      <c r="F7778" s="90"/>
    </row>
    <row r="7779" spans="6:6" x14ac:dyDescent="0.25">
      <c r="F7779" s="90"/>
    </row>
    <row r="7780" spans="6:6" x14ac:dyDescent="0.25">
      <c r="F7780" s="90"/>
    </row>
    <row r="7781" spans="6:6" x14ac:dyDescent="0.25">
      <c r="F7781" s="90"/>
    </row>
    <row r="7782" spans="6:6" x14ac:dyDescent="0.25">
      <c r="F7782" s="90"/>
    </row>
    <row r="7783" spans="6:6" x14ac:dyDescent="0.25">
      <c r="F7783" s="90"/>
    </row>
    <row r="7784" spans="6:6" x14ac:dyDescent="0.25">
      <c r="F7784" s="90"/>
    </row>
    <row r="7785" spans="6:6" x14ac:dyDescent="0.25">
      <c r="F7785" s="90"/>
    </row>
    <row r="7786" spans="6:6" x14ac:dyDescent="0.25">
      <c r="F7786" s="90"/>
    </row>
    <row r="7787" spans="6:6" x14ac:dyDescent="0.25">
      <c r="F7787" s="90"/>
    </row>
    <row r="7788" spans="6:6" x14ac:dyDescent="0.25">
      <c r="F7788" s="90"/>
    </row>
    <row r="7789" spans="6:6" x14ac:dyDescent="0.25">
      <c r="F7789" s="90"/>
    </row>
    <row r="7790" spans="6:6" x14ac:dyDescent="0.25">
      <c r="F7790" s="90"/>
    </row>
    <row r="7791" spans="6:6" x14ac:dyDescent="0.25">
      <c r="F7791" s="90"/>
    </row>
    <row r="7792" spans="6:6" x14ac:dyDescent="0.25">
      <c r="F7792" s="90"/>
    </row>
    <row r="7793" spans="6:6" x14ac:dyDescent="0.25">
      <c r="F7793" s="90"/>
    </row>
    <row r="7794" spans="6:6" x14ac:dyDescent="0.25">
      <c r="F7794" s="90"/>
    </row>
    <row r="7795" spans="6:6" x14ac:dyDescent="0.25">
      <c r="F7795" s="90"/>
    </row>
    <row r="7796" spans="6:6" x14ac:dyDescent="0.25">
      <c r="F7796" s="90"/>
    </row>
    <row r="7797" spans="6:6" x14ac:dyDescent="0.25">
      <c r="F7797" s="90"/>
    </row>
    <row r="7798" spans="6:6" x14ac:dyDescent="0.25">
      <c r="F7798" s="90"/>
    </row>
    <row r="7799" spans="6:6" x14ac:dyDescent="0.25">
      <c r="F7799" s="90"/>
    </row>
    <row r="7800" spans="6:6" x14ac:dyDescent="0.25">
      <c r="F7800" s="90"/>
    </row>
    <row r="7801" spans="6:6" x14ac:dyDescent="0.25">
      <c r="F7801" s="90"/>
    </row>
    <row r="7802" spans="6:6" x14ac:dyDescent="0.25">
      <c r="F7802" s="90"/>
    </row>
    <row r="7803" spans="6:6" x14ac:dyDescent="0.25">
      <c r="F7803" s="90"/>
    </row>
    <row r="7804" spans="6:6" x14ac:dyDescent="0.25">
      <c r="F7804" s="90"/>
    </row>
    <row r="7805" spans="6:6" x14ac:dyDescent="0.25">
      <c r="F7805" s="90"/>
    </row>
    <row r="7806" spans="6:6" x14ac:dyDescent="0.25">
      <c r="F7806" s="90"/>
    </row>
    <row r="7807" spans="6:6" x14ac:dyDescent="0.25">
      <c r="F7807" s="90"/>
    </row>
    <row r="7808" spans="6:6" x14ac:dyDescent="0.25">
      <c r="F7808" s="90"/>
    </row>
    <row r="7809" spans="6:6" x14ac:dyDescent="0.25">
      <c r="F7809" s="90"/>
    </row>
    <row r="7810" spans="6:6" x14ac:dyDescent="0.25">
      <c r="F7810" s="90"/>
    </row>
    <row r="7811" spans="6:6" x14ac:dyDescent="0.25">
      <c r="F7811" s="90"/>
    </row>
    <row r="7812" spans="6:6" x14ac:dyDescent="0.25">
      <c r="F7812" s="90"/>
    </row>
    <row r="7813" spans="6:6" x14ac:dyDescent="0.25">
      <c r="F7813" s="90"/>
    </row>
    <row r="7814" spans="6:6" x14ac:dyDescent="0.25">
      <c r="F7814" s="90"/>
    </row>
    <row r="7815" spans="6:6" x14ac:dyDescent="0.25">
      <c r="F7815" s="90"/>
    </row>
    <row r="7816" spans="6:6" x14ac:dyDescent="0.25">
      <c r="F7816" s="90"/>
    </row>
    <row r="7817" spans="6:6" x14ac:dyDescent="0.25">
      <c r="F7817" s="90"/>
    </row>
    <row r="7818" spans="6:6" x14ac:dyDescent="0.25">
      <c r="F7818" s="90"/>
    </row>
    <row r="7819" spans="6:6" x14ac:dyDescent="0.25">
      <c r="F7819" s="90"/>
    </row>
    <row r="7820" spans="6:6" x14ac:dyDescent="0.25">
      <c r="F7820" s="90"/>
    </row>
    <row r="7821" spans="6:6" x14ac:dyDescent="0.25">
      <c r="F7821" s="90"/>
    </row>
    <row r="7822" spans="6:6" x14ac:dyDescent="0.25">
      <c r="F7822" s="90"/>
    </row>
    <row r="7823" spans="6:6" x14ac:dyDescent="0.25">
      <c r="F7823" s="90"/>
    </row>
    <row r="7824" spans="6:6" x14ac:dyDescent="0.25">
      <c r="F7824" s="90"/>
    </row>
    <row r="7825" spans="6:6" x14ac:dyDescent="0.25">
      <c r="F7825" s="90"/>
    </row>
    <row r="7826" spans="6:6" x14ac:dyDescent="0.25">
      <c r="F7826" s="90"/>
    </row>
    <row r="7827" spans="6:6" x14ac:dyDescent="0.25">
      <c r="F7827" s="90"/>
    </row>
    <row r="7828" spans="6:6" x14ac:dyDescent="0.25">
      <c r="F7828" s="90"/>
    </row>
    <row r="7829" spans="6:6" x14ac:dyDescent="0.25">
      <c r="F7829" s="90"/>
    </row>
    <row r="7830" spans="6:6" x14ac:dyDescent="0.25">
      <c r="F7830" s="90"/>
    </row>
    <row r="7831" spans="6:6" x14ac:dyDescent="0.25">
      <c r="F7831" s="90"/>
    </row>
    <row r="7832" spans="6:6" x14ac:dyDescent="0.25">
      <c r="F7832" s="90"/>
    </row>
    <row r="7833" spans="6:6" x14ac:dyDescent="0.25">
      <c r="F7833" s="90"/>
    </row>
    <row r="7834" spans="6:6" x14ac:dyDescent="0.25">
      <c r="F7834" s="90"/>
    </row>
    <row r="7835" spans="6:6" x14ac:dyDescent="0.25">
      <c r="F7835" s="90"/>
    </row>
    <row r="7836" spans="6:6" x14ac:dyDescent="0.25">
      <c r="F7836" s="90"/>
    </row>
    <row r="7837" spans="6:6" x14ac:dyDescent="0.25">
      <c r="F7837" s="90"/>
    </row>
    <row r="7838" spans="6:6" x14ac:dyDescent="0.25">
      <c r="F7838" s="90"/>
    </row>
    <row r="7839" spans="6:6" x14ac:dyDescent="0.25">
      <c r="F7839" s="90"/>
    </row>
    <row r="7840" spans="6:6" x14ac:dyDescent="0.25">
      <c r="F7840" s="90"/>
    </row>
    <row r="7841" spans="6:6" x14ac:dyDescent="0.25">
      <c r="F7841" s="90"/>
    </row>
    <row r="7842" spans="6:6" x14ac:dyDescent="0.25">
      <c r="F7842" s="90"/>
    </row>
    <row r="7843" spans="6:6" x14ac:dyDescent="0.25">
      <c r="F7843" s="90"/>
    </row>
    <row r="7844" spans="6:6" x14ac:dyDescent="0.25">
      <c r="F7844" s="90"/>
    </row>
    <row r="7845" spans="6:6" x14ac:dyDescent="0.25">
      <c r="F7845" s="90"/>
    </row>
    <row r="7846" spans="6:6" x14ac:dyDescent="0.25">
      <c r="F7846" s="90"/>
    </row>
    <row r="7847" spans="6:6" x14ac:dyDescent="0.25">
      <c r="F7847" s="90"/>
    </row>
    <row r="7848" spans="6:6" x14ac:dyDescent="0.25">
      <c r="F7848" s="90"/>
    </row>
    <row r="7849" spans="6:6" x14ac:dyDescent="0.25">
      <c r="F7849" s="90"/>
    </row>
    <row r="7850" spans="6:6" x14ac:dyDescent="0.25">
      <c r="F7850" s="90"/>
    </row>
    <row r="7851" spans="6:6" x14ac:dyDescent="0.25">
      <c r="F7851" s="90"/>
    </row>
    <row r="7852" spans="6:6" x14ac:dyDescent="0.25">
      <c r="F7852" s="90"/>
    </row>
    <row r="7853" spans="6:6" x14ac:dyDescent="0.25">
      <c r="F7853" s="90"/>
    </row>
    <row r="7854" spans="6:6" x14ac:dyDescent="0.25">
      <c r="F7854" s="90"/>
    </row>
    <row r="7855" spans="6:6" x14ac:dyDescent="0.25">
      <c r="F7855" s="90"/>
    </row>
    <row r="7856" spans="6:6" x14ac:dyDescent="0.25">
      <c r="F7856" s="90"/>
    </row>
    <row r="7857" spans="6:6" x14ac:dyDescent="0.25">
      <c r="F7857" s="90"/>
    </row>
    <row r="7858" spans="6:6" x14ac:dyDescent="0.25">
      <c r="F7858" s="90"/>
    </row>
    <row r="7859" spans="6:6" x14ac:dyDescent="0.25">
      <c r="F7859" s="90"/>
    </row>
    <row r="7860" spans="6:6" x14ac:dyDescent="0.25">
      <c r="F7860" s="90"/>
    </row>
    <row r="7861" spans="6:6" x14ac:dyDescent="0.25">
      <c r="F7861" s="90"/>
    </row>
    <row r="7862" spans="6:6" x14ac:dyDescent="0.25">
      <c r="F7862" s="90"/>
    </row>
    <row r="7863" spans="6:6" x14ac:dyDescent="0.25">
      <c r="F7863" s="90"/>
    </row>
    <row r="7864" spans="6:6" x14ac:dyDescent="0.25">
      <c r="F7864" s="90"/>
    </row>
    <row r="7865" spans="6:6" x14ac:dyDescent="0.25">
      <c r="F7865" s="90"/>
    </row>
    <row r="7866" spans="6:6" x14ac:dyDescent="0.25">
      <c r="F7866" s="90"/>
    </row>
    <row r="7867" spans="6:6" x14ac:dyDescent="0.25">
      <c r="F7867" s="90"/>
    </row>
    <row r="7868" spans="6:6" x14ac:dyDescent="0.25">
      <c r="F7868" s="90"/>
    </row>
    <row r="7869" spans="6:6" x14ac:dyDescent="0.25">
      <c r="F7869" s="90"/>
    </row>
    <row r="7870" spans="6:6" x14ac:dyDescent="0.25">
      <c r="F7870" s="90"/>
    </row>
    <row r="7871" spans="6:6" x14ac:dyDescent="0.25">
      <c r="F7871" s="90"/>
    </row>
    <row r="7872" spans="6:6" x14ac:dyDescent="0.25">
      <c r="F7872" s="90"/>
    </row>
    <row r="7873" spans="6:6" x14ac:dyDescent="0.25">
      <c r="F7873" s="90"/>
    </row>
    <row r="7874" spans="6:6" x14ac:dyDescent="0.25">
      <c r="F7874" s="90"/>
    </row>
    <row r="7875" spans="6:6" x14ac:dyDescent="0.25">
      <c r="F7875" s="90"/>
    </row>
    <row r="7876" spans="6:6" x14ac:dyDescent="0.25">
      <c r="F7876" s="90"/>
    </row>
    <row r="7877" spans="6:6" x14ac:dyDescent="0.25">
      <c r="F7877" s="90"/>
    </row>
    <row r="7878" spans="6:6" x14ac:dyDescent="0.25">
      <c r="F7878" s="90"/>
    </row>
    <row r="7879" spans="6:6" x14ac:dyDescent="0.25">
      <c r="F7879" s="90"/>
    </row>
    <row r="7880" spans="6:6" x14ac:dyDescent="0.25">
      <c r="F7880" s="90"/>
    </row>
    <row r="7881" spans="6:6" x14ac:dyDescent="0.25">
      <c r="F7881" s="90"/>
    </row>
    <row r="7882" spans="6:6" x14ac:dyDescent="0.25">
      <c r="F7882" s="90"/>
    </row>
    <row r="7883" spans="6:6" x14ac:dyDescent="0.25">
      <c r="F7883" s="90"/>
    </row>
    <row r="7884" spans="6:6" x14ac:dyDescent="0.25">
      <c r="F7884" s="90"/>
    </row>
    <row r="7885" spans="6:6" x14ac:dyDescent="0.25">
      <c r="F7885" s="90"/>
    </row>
    <row r="7886" spans="6:6" x14ac:dyDescent="0.25">
      <c r="F7886" s="90"/>
    </row>
    <row r="7887" spans="6:6" x14ac:dyDescent="0.25">
      <c r="F7887" s="90"/>
    </row>
    <row r="7888" spans="6:6" x14ac:dyDescent="0.25">
      <c r="F7888" s="90"/>
    </row>
    <row r="7889" spans="6:6" x14ac:dyDescent="0.25">
      <c r="F7889" s="90"/>
    </row>
    <row r="7890" spans="6:6" x14ac:dyDescent="0.25">
      <c r="F7890" s="90"/>
    </row>
    <row r="7891" spans="6:6" x14ac:dyDescent="0.25">
      <c r="F7891" s="90"/>
    </row>
    <row r="7892" spans="6:6" x14ac:dyDescent="0.25">
      <c r="F7892" s="90"/>
    </row>
    <row r="7893" spans="6:6" x14ac:dyDescent="0.25">
      <c r="F7893" s="90"/>
    </row>
    <row r="7894" spans="6:6" x14ac:dyDescent="0.25">
      <c r="F7894" s="90"/>
    </row>
    <row r="7895" spans="6:6" x14ac:dyDescent="0.25">
      <c r="F7895" s="90"/>
    </row>
    <row r="7896" spans="6:6" x14ac:dyDescent="0.25">
      <c r="F7896" s="90"/>
    </row>
    <row r="7897" spans="6:6" x14ac:dyDescent="0.25">
      <c r="F7897" s="90"/>
    </row>
    <row r="7898" spans="6:6" x14ac:dyDescent="0.25">
      <c r="F7898" s="90"/>
    </row>
    <row r="7899" spans="6:6" x14ac:dyDescent="0.25">
      <c r="F7899" s="90"/>
    </row>
    <row r="7900" spans="6:6" x14ac:dyDescent="0.25">
      <c r="F7900" s="90"/>
    </row>
    <row r="7901" spans="6:6" x14ac:dyDescent="0.25">
      <c r="F7901" s="90"/>
    </row>
    <row r="7902" spans="6:6" x14ac:dyDescent="0.25">
      <c r="F7902" s="90"/>
    </row>
    <row r="7903" spans="6:6" x14ac:dyDescent="0.25">
      <c r="F7903" s="90"/>
    </row>
    <row r="7904" spans="6:6" x14ac:dyDescent="0.25">
      <c r="F7904" s="90"/>
    </row>
    <row r="7905" spans="6:6" x14ac:dyDescent="0.25">
      <c r="F7905" s="90"/>
    </row>
    <row r="7906" spans="6:6" x14ac:dyDescent="0.25">
      <c r="F7906" s="90"/>
    </row>
    <row r="7907" spans="6:6" x14ac:dyDescent="0.25">
      <c r="F7907" s="90"/>
    </row>
    <row r="7908" spans="6:6" x14ac:dyDescent="0.25">
      <c r="F7908" s="90"/>
    </row>
    <row r="7909" spans="6:6" x14ac:dyDescent="0.25">
      <c r="F7909" s="90"/>
    </row>
    <row r="7910" spans="6:6" x14ac:dyDescent="0.25">
      <c r="F7910" s="90"/>
    </row>
    <row r="7911" spans="6:6" x14ac:dyDescent="0.25">
      <c r="F7911" s="90"/>
    </row>
    <row r="7912" spans="6:6" x14ac:dyDescent="0.25">
      <c r="F7912" s="90"/>
    </row>
    <row r="7913" spans="6:6" x14ac:dyDescent="0.25">
      <c r="F7913" s="90"/>
    </row>
    <row r="7914" spans="6:6" x14ac:dyDescent="0.25">
      <c r="F7914" s="90"/>
    </row>
    <row r="7915" spans="6:6" x14ac:dyDescent="0.25">
      <c r="F7915" s="90"/>
    </row>
    <row r="7916" spans="6:6" x14ac:dyDescent="0.25">
      <c r="F7916" s="90"/>
    </row>
    <row r="7917" spans="6:6" x14ac:dyDescent="0.25">
      <c r="F7917" s="90"/>
    </row>
    <row r="7918" spans="6:6" x14ac:dyDescent="0.25">
      <c r="F7918" s="90"/>
    </row>
    <row r="7919" spans="6:6" x14ac:dyDescent="0.25">
      <c r="F7919" s="90"/>
    </row>
    <row r="7920" spans="6:6" x14ac:dyDescent="0.25">
      <c r="F7920" s="90"/>
    </row>
    <row r="7921" spans="6:6" x14ac:dyDescent="0.25">
      <c r="F7921" s="90"/>
    </row>
    <row r="7922" spans="6:6" x14ac:dyDescent="0.25">
      <c r="F7922" s="90"/>
    </row>
    <row r="7923" spans="6:6" x14ac:dyDescent="0.25">
      <c r="F7923" s="90"/>
    </row>
    <row r="7924" spans="6:6" x14ac:dyDescent="0.25">
      <c r="F7924" s="90"/>
    </row>
    <row r="7925" spans="6:6" x14ac:dyDescent="0.25">
      <c r="F7925" s="90"/>
    </row>
    <row r="7926" spans="6:6" x14ac:dyDescent="0.25">
      <c r="F7926" s="90"/>
    </row>
    <row r="7927" spans="6:6" x14ac:dyDescent="0.25">
      <c r="F7927" s="90"/>
    </row>
    <row r="7928" spans="6:6" x14ac:dyDescent="0.25">
      <c r="F7928" s="90"/>
    </row>
    <row r="7929" spans="6:6" x14ac:dyDescent="0.25">
      <c r="F7929" s="90"/>
    </row>
    <row r="7930" spans="6:6" x14ac:dyDescent="0.25">
      <c r="F7930" s="90"/>
    </row>
    <row r="7931" spans="6:6" x14ac:dyDescent="0.25">
      <c r="F7931" s="90"/>
    </row>
    <row r="7932" spans="6:6" x14ac:dyDescent="0.25">
      <c r="F7932" s="90"/>
    </row>
    <row r="7933" spans="6:6" x14ac:dyDescent="0.25">
      <c r="F7933" s="90"/>
    </row>
    <row r="7934" spans="6:6" x14ac:dyDescent="0.25">
      <c r="F7934" s="90"/>
    </row>
    <row r="7935" spans="6:6" x14ac:dyDescent="0.25">
      <c r="F7935" s="90"/>
    </row>
    <row r="7936" spans="6:6" x14ac:dyDescent="0.25">
      <c r="F7936" s="90"/>
    </row>
    <row r="7937" spans="6:6" x14ac:dyDescent="0.25">
      <c r="F7937" s="90"/>
    </row>
    <row r="7938" spans="6:6" x14ac:dyDescent="0.25">
      <c r="F7938" s="90"/>
    </row>
    <row r="7939" spans="6:6" x14ac:dyDescent="0.25">
      <c r="F7939" s="90"/>
    </row>
    <row r="7940" spans="6:6" x14ac:dyDescent="0.25">
      <c r="F7940" s="90"/>
    </row>
    <row r="7941" spans="6:6" x14ac:dyDescent="0.25">
      <c r="F7941" s="90"/>
    </row>
    <row r="7942" spans="6:6" x14ac:dyDescent="0.25">
      <c r="F7942" s="90"/>
    </row>
    <row r="7943" spans="6:6" x14ac:dyDescent="0.25">
      <c r="F7943" s="90"/>
    </row>
    <row r="7944" spans="6:6" x14ac:dyDescent="0.25">
      <c r="F7944" s="90"/>
    </row>
    <row r="7945" spans="6:6" x14ac:dyDescent="0.25">
      <c r="F7945" s="90"/>
    </row>
    <row r="7946" spans="6:6" x14ac:dyDescent="0.25">
      <c r="F7946" s="90"/>
    </row>
    <row r="7947" spans="6:6" x14ac:dyDescent="0.25">
      <c r="F7947" s="90"/>
    </row>
    <row r="7948" spans="6:6" x14ac:dyDescent="0.25">
      <c r="F7948" s="90"/>
    </row>
    <row r="7949" spans="6:6" x14ac:dyDescent="0.25">
      <c r="F7949" s="90"/>
    </row>
    <row r="7950" spans="6:6" x14ac:dyDescent="0.25">
      <c r="F7950" s="90"/>
    </row>
    <row r="7951" spans="6:6" x14ac:dyDescent="0.25">
      <c r="F7951" s="90"/>
    </row>
    <row r="7952" spans="6:6" x14ac:dyDescent="0.25">
      <c r="F7952" s="90"/>
    </row>
    <row r="7953" spans="6:6" x14ac:dyDescent="0.25">
      <c r="F7953" s="90"/>
    </row>
    <row r="7954" spans="6:6" x14ac:dyDescent="0.25">
      <c r="F7954" s="90"/>
    </row>
    <row r="7955" spans="6:6" x14ac:dyDescent="0.25">
      <c r="F7955" s="90"/>
    </row>
    <row r="7956" spans="6:6" x14ac:dyDescent="0.25">
      <c r="F7956" s="90"/>
    </row>
    <row r="7957" spans="6:6" x14ac:dyDescent="0.25">
      <c r="F7957" s="90"/>
    </row>
    <row r="7958" spans="6:6" x14ac:dyDescent="0.25">
      <c r="F7958" s="90"/>
    </row>
    <row r="7959" spans="6:6" x14ac:dyDescent="0.25">
      <c r="F7959" s="90"/>
    </row>
    <row r="7960" spans="6:6" x14ac:dyDescent="0.25">
      <c r="F7960" s="90"/>
    </row>
    <row r="7961" spans="6:6" x14ac:dyDescent="0.25">
      <c r="F7961" s="90"/>
    </row>
    <row r="7962" spans="6:6" x14ac:dyDescent="0.25">
      <c r="F7962" s="90"/>
    </row>
    <row r="7963" spans="6:6" x14ac:dyDescent="0.25">
      <c r="F7963" s="90"/>
    </row>
    <row r="7964" spans="6:6" x14ac:dyDescent="0.25">
      <c r="F7964" s="90"/>
    </row>
    <row r="7965" spans="6:6" x14ac:dyDescent="0.25">
      <c r="F7965" s="90"/>
    </row>
    <row r="7966" spans="6:6" x14ac:dyDescent="0.25">
      <c r="F7966" s="90"/>
    </row>
    <row r="7967" spans="6:6" x14ac:dyDescent="0.25">
      <c r="F7967" s="90"/>
    </row>
    <row r="7968" spans="6:6" x14ac:dyDescent="0.25">
      <c r="F7968" s="90"/>
    </row>
    <row r="7969" spans="6:6" x14ac:dyDescent="0.25">
      <c r="F7969" s="90"/>
    </row>
    <row r="7970" spans="6:6" x14ac:dyDescent="0.25">
      <c r="F7970" s="90"/>
    </row>
    <row r="7971" spans="6:6" x14ac:dyDescent="0.25">
      <c r="F7971" s="90"/>
    </row>
    <row r="7972" spans="6:6" x14ac:dyDescent="0.25">
      <c r="F7972" s="90"/>
    </row>
    <row r="7973" spans="6:6" x14ac:dyDescent="0.25">
      <c r="F7973" s="90"/>
    </row>
    <row r="7974" spans="6:6" x14ac:dyDescent="0.25">
      <c r="F7974" s="90"/>
    </row>
    <row r="7975" spans="6:6" x14ac:dyDescent="0.25">
      <c r="F7975" s="90"/>
    </row>
    <row r="7976" spans="6:6" x14ac:dyDescent="0.25">
      <c r="F7976" s="90"/>
    </row>
    <row r="7977" spans="6:6" x14ac:dyDescent="0.25">
      <c r="F7977" s="90"/>
    </row>
    <row r="7978" spans="6:6" x14ac:dyDescent="0.25">
      <c r="F7978" s="90"/>
    </row>
    <row r="7979" spans="6:6" x14ac:dyDescent="0.25">
      <c r="F7979" s="90"/>
    </row>
    <row r="7980" spans="6:6" x14ac:dyDescent="0.25">
      <c r="F7980" s="90"/>
    </row>
    <row r="7981" spans="6:6" x14ac:dyDescent="0.25">
      <c r="F7981" s="90"/>
    </row>
    <row r="7982" spans="6:6" x14ac:dyDescent="0.25">
      <c r="F7982" s="90"/>
    </row>
    <row r="7983" spans="6:6" x14ac:dyDescent="0.25">
      <c r="F7983" s="90"/>
    </row>
    <row r="7984" spans="6:6" x14ac:dyDescent="0.25">
      <c r="F7984" s="90"/>
    </row>
    <row r="7985" spans="6:6" x14ac:dyDescent="0.25">
      <c r="F7985" s="90"/>
    </row>
    <row r="7986" spans="6:6" x14ac:dyDescent="0.25">
      <c r="F7986" s="90"/>
    </row>
    <row r="7987" spans="6:6" x14ac:dyDescent="0.25">
      <c r="F7987" s="90"/>
    </row>
    <row r="7988" spans="6:6" x14ac:dyDescent="0.25">
      <c r="F7988" s="90"/>
    </row>
    <row r="7989" spans="6:6" x14ac:dyDescent="0.25">
      <c r="F7989" s="90"/>
    </row>
    <row r="7990" spans="6:6" x14ac:dyDescent="0.25">
      <c r="F7990" s="90"/>
    </row>
    <row r="7991" spans="6:6" x14ac:dyDescent="0.25">
      <c r="F7991" s="90"/>
    </row>
    <row r="7992" spans="6:6" x14ac:dyDescent="0.25">
      <c r="F7992" s="90"/>
    </row>
    <row r="7993" spans="6:6" x14ac:dyDescent="0.25">
      <c r="F7993" s="90"/>
    </row>
    <row r="7994" spans="6:6" x14ac:dyDescent="0.25">
      <c r="F7994" s="90"/>
    </row>
    <row r="7995" spans="6:6" x14ac:dyDescent="0.25">
      <c r="F7995" s="90"/>
    </row>
    <row r="7996" spans="6:6" x14ac:dyDescent="0.25">
      <c r="F7996" s="90"/>
    </row>
    <row r="7997" spans="6:6" x14ac:dyDescent="0.25">
      <c r="F7997" s="90"/>
    </row>
    <row r="7998" spans="6:6" x14ac:dyDescent="0.25">
      <c r="F7998" s="90"/>
    </row>
    <row r="7999" spans="6:6" x14ac:dyDescent="0.25">
      <c r="F7999" s="90"/>
    </row>
    <row r="8000" spans="6:6" x14ac:dyDescent="0.25">
      <c r="F8000" s="90"/>
    </row>
    <row r="8001" spans="6:6" x14ac:dyDescent="0.25">
      <c r="F8001" s="90"/>
    </row>
    <row r="8002" spans="6:6" x14ac:dyDescent="0.25">
      <c r="F8002" s="90"/>
    </row>
    <row r="8003" spans="6:6" x14ac:dyDescent="0.25">
      <c r="F8003" s="90"/>
    </row>
    <row r="8004" spans="6:6" x14ac:dyDescent="0.25">
      <c r="F8004" s="90"/>
    </row>
    <row r="8005" spans="6:6" x14ac:dyDescent="0.25">
      <c r="F8005" s="90"/>
    </row>
    <row r="8006" spans="6:6" x14ac:dyDescent="0.25">
      <c r="F8006" s="90"/>
    </row>
    <row r="8007" spans="6:6" x14ac:dyDescent="0.25">
      <c r="F8007" s="90"/>
    </row>
    <row r="8008" spans="6:6" x14ac:dyDescent="0.25">
      <c r="F8008" s="90"/>
    </row>
    <row r="8009" spans="6:6" x14ac:dyDescent="0.25">
      <c r="F8009" s="90"/>
    </row>
    <row r="8010" spans="6:6" x14ac:dyDescent="0.25">
      <c r="F8010" s="90"/>
    </row>
    <row r="8011" spans="6:6" x14ac:dyDescent="0.25">
      <c r="F8011" s="90"/>
    </row>
    <row r="8012" spans="6:6" x14ac:dyDescent="0.25">
      <c r="F8012" s="90"/>
    </row>
    <row r="8013" spans="6:6" x14ac:dyDescent="0.25">
      <c r="F8013" s="90"/>
    </row>
    <row r="8014" spans="6:6" x14ac:dyDescent="0.25">
      <c r="F8014" s="90"/>
    </row>
    <row r="8015" spans="6:6" x14ac:dyDescent="0.25">
      <c r="F8015" s="90"/>
    </row>
    <row r="8016" spans="6:6" x14ac:dyDescent="0.25">
      <c r="F8016" s="90"/>
    </row>
    <row r="8017" spans="6:6" x14ac:dyDescent="0.25">
      <c r="F8017" s="90"/>
    </row>
    <row r="8018" spans="6:6" x14ac:dyDescent="0.25">
      <c r="F8018" s="90"/>
    </row>
    <row r="8019" spans="6:6" x14ac:dyDescent="0.25">
      <c r="F8019" s="90"/>
    </row>
    <row r="8020" spans="6:6" x14ac:dyDescent="0.25">
      <c r="F8020" s="90"/>
    </row>
    <row r="8021" spans="6:6" x14ac:dyDescent="0.25">
      <c r="F8021" s="90"/>
    </row>
    <row r="8022" spans="6:6" x14ac:dyDescent="0.25">
      <c r="F8022" s="90"/>
    </row>
    <row r="8023" spans="6:6" x14ac:dyDescent="0.25">
      <c r="F8023" s="90"/>
    </row>
    <row r="8024" spans="6:6" x14ac:dyDescent="0.25">
      <c r="F8024" s="90"/>
    </row>
    <row r="8025" spans="6:6" x14ac:dyDescent="0.25">
      <c r="F8025" s="90"/>
    </row>
    <row r="8026" spans="6:6" x14ac:dyDescent="0.25">
      <c r="F8026" s="90"/>
    </row>
    <row r="8027" spans="6:6" x14ac:dyDescent="0.25">
      <c r="F8027" s="90"/>
    </row>
    <row r="8028" spans="6:6" x14ac:dyDescent="0.25">
      <c r="F8028" s="90"/>
    </row>
    <row r="8029" spans="6:6" x14ac:dyDescent="0.25">
      <c r="F8029" s="90"/>
    </row>
    <row r="8030" spans="6:6" x14ac:dyDescent="0.25">
      <c r="F8030" s="90"/>
    </row>
    <row r="8031" spans="6:6" x14ac:dyDescent="0.25">
      <c r="F8031" s="90"/>
    </row>
    <row r="8032" spans="6:6" x14ac:dyDescent="0.25">
      <c r="F8032" s="90"/>
    </row>
    <row r="8033" spans="6:6" x14ac:dyDescent="0.25">
      <c r="F8033" s="90"/>
    </row>
    <row r="8034" spans="6:6" x14ac:dyDescent="0.25">
      <c r="F8034" s="90"/>
    </row>
    <row r="8035" spans="6:6" x14ac:dyDescent="0.25">
      <c r="F8035" s="90"/>
    </row>
    <row r="8036" spans="6:6" x14ac:dyDescent="0.25">
      <c r="F8036" s="90"/>
    </row>
    <row r="8037" spans="6:6" x14ac:dyDescent="0.25">
      <c r="F8037" s="90"/>
    </row>
    <row r="8038" spans="6:6" x14ac:dyDescent="0.25">
      <c r="F8038" s="90"/>
    </row>
    <row r="8039" spans="6:6" x14ac:dyDescent="0.25">
      <c r="F8039" s="90"/>
    </row>
    <row r="8040" spans="6:6" x14ac:dyDescent="0.25">
      <c r="F8040" s="90"/>
    </row>
    <row r="8041" spans="6:6" x14ac:dyDescent="0.25">
      <c r="F8041" s="90"/>
    </row>
    <row r="8042" spans="6:6" x14ac:dyDescent="0.25">
      <c r="F8042" s="90"/>
    </row>
    <row r="8043" spans="6:6" x14ac:dyDescent="0.25">
      <c r="F8043" s="90"/>
    </row>
    <row r="8044" spans="6:6" x14ac:dyDescent="0.25">
      <c r="F8044" s="90"/>
    </row>
    <row r="8045" spans="6:6" x14ac:dyDescent="0.25">
      <c r="F8045" s="90"/>
    </row>
    <row r="8046" spans="6:6" x14ac:dyDescent="0.25">
      <c r="F8046" s="90"/>
    </row>
    <row r="8047" spans="6:6" x14ac:dyDescent="0.25">
      <c r="F8047" s="90"/>
    </row>
    <row r="8048" spans="6:6" x14ac:dyDescent="0.25">
      <c r="F8048" s="90"/>
    </row>
    <row r="8049" spans="6:6" x14ac:dyDescent="0.25">
      <c r="F8049" s="90"/>
    </row>
    <row r="8050" spans="6:6" x14ac:dyDescent="0.25">
      <c r="F8050" s="90"/>
    </row>
    <row r="8051" spans="6:6" x14ac:dyDescent="0.25">
      <c r="F8051" s="90"/>
    </row>
    <row r="8052" spans="6:6" x14ac:dyDescent="0.25">
      <c r="F8052" s="90"/>
    </row>
    <row r="8053" spans="6:6" x14ac:dyDescent="0.25">
      <c r="F8053" s="90"/>
    </row>
    <row r="8054" spans="6:6" x14ac:dyDescent="0.25">
      <c r="F8054" s="90"/>
    </row>
    <row r="8055" spans="6:6" x14ac:dyDescent="0.25">
      <c r="F8055" s="90"/>
    </row>
    <row r="8056" spans="6:6" x14ac:dyDescent="0.25">
      <c r="F8056" s="90"/>
    </row>
    <row r="8057" spans="6:6" x14ac:dyDescent="0.25">
      <c r="F8057" s="90"/>
    </row>
    <row r="8058" spans="6:6" x14ac:dyDescent="0.25">
      <c r="F8058" s="90"/>
    </row>
    <row r="8059" spans="6:6" x14ac:dyDescent="0.25">
      <c r="F8059" s="90"/>
    </row>
    <row r="8060" spans="6:6" x14ac:dyDescent="0.25">
      <c r="F8060" s="90"/>
    </row>
    <row r="8061" spans="6:6" x14ac:dyDescent="0.25">
      <c r="F8061" s="90"/>
    </row>
    <row r="8062" spans="6:6" x14ac:dyDescent="0.25">
      <c r="F8062" s="90"/>
    </row>
    <row r="8063" spans="6:6" x14ac:dyDescent="0.25">
      <c r="F8063" s="90"/>
    </row>
    <row r="8064" spans="6:6" x14ac:dyDescent="0.25">
      <c r="F8064" s="90"/>
    </row>
    <row r="8065" spans="6:6" x14ac:dyDescent="0.25">
      <c r="F8065" s="90"/>
    </row>
    <row r="8066" spans="6:6" x14ac:dyDescent="0.25">
      <c r="F8066" s="90"/>
    </row>
    <row r="8067" spans="6:6" x14ac:dyDescent="0.25">
      <c r="F8067" s="90"/>
    </row>
    <row r="8068" spans="6:6" x14ac:dyDescent="0.25">
      <c r="F8068" s="90"/>
    </row>
    <row r="8069" spans="6:6" x14ac:dyDescent="0.25">
      <c r="F8069" s="90"/>
    </row>
    <row r="8070" spans="6:6" x14ac:dyDescent="0.25">
      <c r="F8070" s="90"/>
    </row>
    <row r="8071" spans="6:6" x14ac:dyDescent="0.25">
      <c r="F8071" s="90"/>
    </row>
    <row r="8072" spans="6:6" x14ac:dyDescent="0.25">
      <c r="F8072" s="90"/>
    </row>
    <row r="8073" spans="6:6" x14ac:dyDescent="0.25">
      <c r="F8073" s="90"/>
    </row>
    <row r="8074" spans="6:6" x14ac:dyDescent="0.25">
      <c r="F8074" s="90"/>
    </row>
    <row r="8075" spans="6:6" x14ac:dyDescent="0.25">
      <c r="F8075" s="90"/>
    </row>
    <row r="8076" spans="6:6" x14ac:dyDescent="0.25">
      <c r="F8076" s="90"/>
    </row>
    <row r="8077" spans="6:6" x14ac:dyDescent="0.25">
      <c r="F8077" s="90"/>
    </row>
    <row r="8078" spans="6:6" x14ac:dyDescent="0.25">
      <c r="F8078" s="90"/>
    </row>
    <row r="8079" spans="6:6" x14ac:dyDescent="0.25">
      <c r="F8079" s="90"/>
    </row>
    <row r="8080" spans="6:6" x14ac:dyDescent="0.25">
      <c r="F8080" s="90"/>
    </row>
    <row r="8081" spans="6:6" x14ac:dyDescent="0.25">
      <c r="F8081" s="90"/>
    </row>
    <row r="8082" spans="6:6" x14ac:dyDescent="0.25">
      <c r="F8082" s="90"/>
    </row>
    <row r="8083" spans="6:6" x14ac:dyDescent="0.25">
      <c r="F8083" s="90"/>
    </row>
    <row r="8084" spans="6:6" x14ac:dyDescent="0.25">
      <c r="F8084" s="90"/>
    </row>
    <row r="8085" spans="6:6" x14ac:dyDescent="0.25">
      <c r="F8085" s="90"/>
    </row>
    <row r="8086" spans="6:6" x14ac:dyDescent="0.25">
      <c r="F8086" s="90"/>
    </row>
    <row r="8087" spans="6:6" x14ac:dyDescent="0.25">
      <c r="F8087" s="90"/>
    </row>
    <row r="8088" spans="6:6" x14ac:dyDescent="0.25">
      <c r="F8088" s="90"/>
    </row>
    <row r="8089" spans="6:6" x14ac:dyDescent="0.25">
      <c r="F8089" s="90"/>
    </row>
    <row r="8090" spans="6:6" x14ac:dyDescent="0.25">
      <c r="F8090" s="90"/>
    </row>
    <row r="8091" spans="6:6" x14ac:dyDescent="0.25">
      <c r="F8091" s="90"/>
    </row>
    <row r="8092" spans="6:6" x14ac:dyDescent="0.25">
      <c r="F8092" s="90"/>
    </row>
    <row r="8093" spans="6:6" x14ac:dyDescent="0.25">
      <c r="F8093" s="90"/>
    </row>
    <row r="8094" spans="6:6" x14ac:dyDescent="0.25">
      <c r="F8094" s="90"/>
    </row>
    <row r="8095" spans="6:6" x14ac:dyDescent="0.25">
      <c r="F8095" s="90"/>
    </row>
    <row r="8096" spans="6:6" x14ac:dyDescent="0.25">
      <c r="F8096" s="90"/>
    </row>
    <row r="8097" spans="6:6" x14ac:dyDescent="0.25">
      <c r="F8097" s="90"/>
    </row>
    <row r="8098" spans="6:6" x14ac:dyDescent="0.25">
      <c r="F8098" s="90"/>
    </row>
    <row r="8099" spans="6:6" x14ac:dyDescent="0.25">
      <c r="F8099" s="90"/>
    </row>
    <row r="8100" spans="6:6" x14ac:dyDescent="0.25">
      <c r="F8100" s="90"/>
    </row>
    <row r="8101" spans="6:6" x14ac:dyDescent="0.25">
      <c r="F8101" s="90"/>
    </row>
    <row r="8102" spans="6:6" x14ac:dyDescent="0.25">
      <c r="F8102" s="90"/>
    </row>
    <row r="8103" spans="6:6" x14ac:dyDescent="0.25">
      <c r="F8103" s="90"/>
    </row>
    <row r="8104" spans="6:6" x14ac:dyDescent="0.25">
      <c r="F8104" s="90"/>
    </row>
    <row r="8105" spans="6:6" x14ac:dyDescent="0.25">
      <c r="F8105" s="90"/>
    </row>
    <row r="8106" spans="6:6" x14ac:dyDescent="0.25">
      <c r="F8106" s="90"/>
    </row>
    <row r="8107" spans="6:6" x14ac:dyDescent="0.25">
      <c r="F8107" s="90"/>
    </row>
    <row r="8108" spans="6:6" x14ac:dyDescent="0.25">
      <c r="F8108" s="90"/>
    </row>
    <row r="8109" spans="6:6" x14ac:dyDescent="0.25">
      <c r="F8109" s="90"/>
    </row>
    <row r="8110" spans="6:6" x14ac:dyDescent="0.25">
      <c r="F8110" s="90"/>
    </row>
    <row r="8111" spans="6:6" x14ac:dyDescent="0.25">
      <c r="F8111" s="90"/>
    </row>
    <row r="8112" spans="6:6" x14ac:dyDescent="0.25">
      <c r="F8112" s="90"/>
    </row>
    <row r="8113" spans="6:6" x14ac:dyDescent="0.25">
      <c r="F8113" s="90"/>
    </row>
    <row r="8114" spans="6:6" x14ac:dyDescent="0.25">
      <c r="F8114" s="90"/>
    </row>
    <row r="8115" spans="6:6" x14ac:dyDescent="0.25">
      <c r="F8115" s="90"/>
    </row>
    <row r="8116" spans="6:6" x14ac:dyDescent="0.25">
      <c r="F8116" s="90"/>
    </row>
    <row r="8117" spans="6:6" x14ac:dyDescent="0.25">
      <c r="F8117" s="90"/>
    </row>
    <row r="8118" spans="6:6" x14ac:dyDescent="0.25">
      <c r="F8118" s="90"/>
    </row>
    <row r="8119" spans="6:6" x14ac:dyDescent="0.25">
      <c r="F8119" s="90"/>
    </row>
    <row r="8120" spans="6:6" x14ac:dyDescent="0.25">
      <c r="F8120" s="90"/>
    </row>
    <row r="8121" spans="6:6" x14ac:dyDescent="0.25">
      <c r="F8121" s="90"/>
    </row>
    <row r="8122" spans="6:6" x14ac:dyDescent="0.25">
      <c r="F8122" s="90"/>
    </row>
    <row r="8123" spans="6:6" x14ac:dyDescent="0.25">
      <c r="F8123" s="90"/>
    </row>
    <row r="8124" spans="6:6" x14ac:dyDescent="0.25">
      <c r="F8124" s="90"/>
    </row>
    <row r="8125" spans="6:6" x14ac:dyDescent="0.25">
      <c r="F8125" s="90"/>
    </row>
    <row r="8126" spans="6:6" x14ac:dyDescent="0.25">
      <c r="F8126" s="90"/>
    </row>
    <row r="8127" spans="6:6" x14ac:dyDescent="0.25">
      <c r="F8127" s="90"/>
    </row>
    <row r="8128" spans="6:6" x14ac:dyDescent="0.25">
      <c r="F8128" s="90"/>
    </row>
    <row r="8129" spans="6:6" x14ac:dyDescent="0.25">
      <c r="F8129" s="90"/>
    </row>
    <row r="8130" spans="6:6" x14ac:dyDescent="0.25">
      <c r="F8130" s="90"/>
    </row>
    <row r="8131" spans="6:6" x14ac:dyDescent="0.25">
      <c r="F8131" s="90"/>
    </row>
    <row r="8132" spans="6:6" x14ac:dyDescent="0.25">
      <c r="F8132" s="90"/>
    </row>
    <row r="8133" spans="6:6" x14ac:dyDescent="0.25">
      <c r="F8133" s="90"/>
    </row>
    <row r="8134" spans="6:6" x14ac:dyDescent="0.25">
      <c r="F8134" s="90"/>
    </row>
    <row r="8135" spans="6:6" x14ac:dyDescent="0.25">
      <c r="F8135" s="90"/>
    </row>
    <row r="8136" spans="6:6" x14ac:dyDescent="0.25">
      <c r="F8136" s="90"/>
    </row>
    <row r="8137" spans="6:6" x14ac:dyDescent="0.25">
      <c r="F8137" s="90"/>
    </row>
    <row r="8138" spans="6:6" x14ac:dyDescent="0.25">
      <c r="F8138" s="90"/>
    </row>
    <row r="8139" spans="6:6" x14ac:dyDescent="0.25">
      <c r="F8139" s="90"/>
    </row>
    <row r="8140" spans="6:6" x14ac:dyDescent="0.25">
      <c r="F8140" s="90"/>
    </row>
    <row r="8141" spans="6:6" x14ac:dyDescent="0.25">
      <c r="F8141" s="90"/>
    </row>
    <row r="8142" spans="6:6" x14ac:dyDescent="0.25">
      <c r="F8142" s="90"/>
    </row>
    <row r="8143" spans="6:6" x14ac:dyDescent="0.25">
      <c r="F8143" s="90"/>
    </row>
    <row r="8144" spans="6:6" x14ac:dyDescent="0.25">
      <c r="F8144" s="90"/>
    </row>
    <row r="8145" spans="6:6" x14ac:dyDescent="0.25">
      <c r="F8145" s="90"/>
    </row>
    <row r="8146" spans="6:6" x14ac:dyDescent="0.25">
      <c r="F8146" s="90"/>
    </row>
    <row r="8147" spans="6:6" x14ac:dyDescent="0.25">
      <c r="F8147" s="90"/>
    </row>
    <row r="8148" spans="6:6" x14ac:dyDescent="0.25">
      <c r="F8148" s="90"/>
    </row>
    <row r="8149" spans="6:6" x14ac:dyDescent="0.25">
      <c r="F8149" s="90"/>
    </row>
    <row r="8150" spans="6:6" x14ac:dyDescent="0.25">
      <c r="F8150" s="90"/>
    </row>
    <row r="8151" spans="6:6" x14ac:dyDescent="0.25">
      <c r="F8151" s="90"/>
    </row>
    <row r="8152" spans="6:6" x14ac:dyDescent="0.25">
      <c r="F8152" s="90"/>
    </row>
    <row r="8153" spans="6:6" x14ac:dyDescent="0.25">
      <c r="F8153" s="90"/>
    </row>
    <row r="8154" spans="6:6" x14ac:dyDescent="0.25">
      <c r="F8154" s="90"/>
    </row>
    <row r="8155" spans="6:6" x14ac:dyDescent="0.25">
      <c r="F8155" s="90"/>
    </row>
    <row r="8156" spans="6:6" x14ac:dyDescent="0.25">
      <c r="F8156" s="90"/>
    </row>
    <row r="8157" spans="6:6" x14ac:dyDescent="0.25">
      <c r="F8157" s="90"/>
    </row>
    <row r="8158" spans="6:6" x14ac:dyDescent="0.25">
      <c r="F8158" s="90"/>
    </row>
    <row r="8159" spans="6:6" x14ac:dyDescent="0.25">
      <c r="F8159" s="90"/>
    </row>
    <row r="8160" spans="6:6" x14ac:dyDescent="0.25">
      <c r="F8160" s="90"/>
    </row>
    <row r="8161" spans="6:6" x14ac:dyDescent="0.25">
      <c r="F8161" s="90"/>
    </row>
    <row r="8162" spans="6:6" x14ac:dyDescent="0.25">
      <c r="F8162" s="90"/>
    </row>
    <row r="8163" spans="6:6" x14ac:dyDescent="0.25">
      <c r="F8163" s="90"/>
    </row>
    <row r="8164" spans="6:6" x14ac:dyDescent="0.25">
      <c r="F8164" s="90"/>
    </row>
    <row r="8165" spans="6:6" x14ac:dyDescent="0.25">
      <c r="F8165" s="90"/>
    </row>
    <row r="8166" spans="6:6" x14ac:dyDescent="0.25">
      <c r="F8166" s="90"/>
    </row>
    <row r="8167" spans="6:6" x14ac:dyDescent="0.25">
      <c r="F8167" s="90"/>
    </row>
    <row r="8168" spans="6:6" x14ac:dyDescent="0.25">
      <c r="F8168" s="90"/>
    </row>
    <row r="8169" spans="6:6" x14ac:dyDescent="0.25">
      <c r="F8169" s="90"/>
    </row>
    <row r="8170" spans="6:6" x14ac:dyDescent="0.25">
      <c r="F8170" s="90"/>
    </row>
    <row r="8171" spans="6:6" x14ac:dyDescent="0.25">
      <c r="F8171" s="90"/>
    </row>
    <row r="8172" spans="6:6" x14ac:dyDescent="0.25">
      <c r="F8172" s="90"/>
    </row>
    <row r="8173" spans="6:6" x14ac:dyDescent="0.25">
      <c r="F8173" s="90"/>
    </row>
    <row r="8174" spans="6:6" x14ac:dyDescent="0.25">
      <c r="F8174" s="90"/>
    </row>
    <row r="8175" spans="6:6" x14ac:dyDescent="0.25">
      <c r="F8175" s="90"/>
    </row>
    <row r="8176" spans="6:6" x14ac:dyDescent="0.25">
      <c r="F8176" s="90"/>
    </row>
    <row r="8177" spans="6:6" x14ac:dyDescent="0.25">
      <c r="F8177" s="90"/>
    </row>
    <row r="8178" spans="6:6" x14ac:dyDescent="0.25">
      <c r="F8178" s="90"/>
    </row>
    <row r="8179" spans="6:6" x14ac:dyDescent="0.25">
      <c r="F8179" s="90"/>
    </row>
    <row r="8180" spans="6:6" x14ac:dyDescent="0.25">
      <c r="F8180" s="90"/>
    </row>
    <row r="8181" spans="6:6" x14ac:dyDescent="0.25">
      <c r="F8181" s="90"/>
    </row>
    <row r="8182" spans="6:6" x14ac:dyDescent="0.25">
      <c r="F8182" s="90"/>
    </row>
    <row r="8183" spans="6:6" x14ac:dyDescent="0.25">
      <c r="F8183" s="90"/>
    </row>
    <row r="8184" spans="6:6" x14ac:dyDescent="0.25">
      <c r="F8184" s="90"/>
    </row>
    <row r="8185" spans="6:6" x14ac:dyDescent="0.25">
      <c r="F8185" s="90"/>
    </row>
    <row r="8186" spans="6:6" x14ac:dyDescent="0.25">
      <c r="F8186" s="90"/>
    </row>
    <row r="8187" spans="6:6" x14ac:dyDescent="0.25">
      <c r="F8187" s="90"/>
    </row>
    <row r="8188" spans="6:6" x14ac:dyDescent="0.25">
      <c r="F8188" s="90"/>
    </row>
    <row r="8189" spans="6:6" x14ac:dyDescent="0.25">
      <c r="F8189" s="90"/>
    </row>
    <row r="8190" spans="6:6" x14ac:dyDescent="0.25">
      <c r="F8190" s="90"/>
    </row>
    <row r="8191" spans="6:6" x14ac:dyDescent="0.25">
      <c r="F8191" s="90"/>
    </row>
    <row r="8192" spans="6:6" x14ac:dyDescent="0.25">
      <c r="F8192" s="90"/>
    </row>
    <row r="8193" spans="6:6" x14ac:dyDescent="0.25">
      <c r="F8193" s="90"/>
    </row>
    <row r="8194" spans="6:6" x14ac:dyDescent="0.25">
      <c r="F8194" s="90"/>
    </row>
    <row r="8195" spans="6:6" x14ac:dyDescent="0.25">
      <c r="F8195" s="90"/>
    </row>
    <row r="8196" spans="6:6" x14ac:dyDescent="0.25">
      <c r="F8196" s="90"/>
    </row>
    <row r="8197" spans="6:6" x14ac:dyDescent="0.25">
      <c r="F8197" s="90"/>
    </row>
    <row r="8198" spans="6:6" x14ac:dyDescent="0.25">
      <c r="F8198" s="90"/>
    </row>
    <row r="8199" spans="6:6" x14ac:dyDescent="0.25">
      <c r="F8199" s="90"/>
    </row>
    <row r="8200" spans="6:6" x14ac:dyDescent="0.25">
      <c r="F8200" s="90"/>
    </row>
    <row r="8201" spans="6:6" x14ac:dyDescent="0.25">
      <c r="F8201" s="90"/>
    </row>
    <row r="8202" spans="6:6" x14ac:dyDescent="0.25">
      <c r="F8202" s="90"/>
    </row>
    <row r="8203" spans="6:6" x14ac:dyDescent="0.25">
      <c r="F8203" s="90"/>
    </row>
    <row r="8204" spans="6:6" x14ac:dyDescent="0.25">
      <c r="F8204" s="90"/>
    </row>
    <row r="8205" spans="6:6" x14ac:dyDescent="0.25">
      <c r="F8205" s="90"/>
    </row>
    <row r="8206" spans="6:6" x14ac:dyDescent="0.25">
      <c r="F8206" s="90"/>
    </row>
    <row r="8207" spans="6:6" x14ac:dyDescent="0.25">
      <c r="F8207" s="90"/>
    </row>
    <row r="8208" spans="6:6" x14ac:dyDescent="0.25">
      <c r="F8208" s="90"/>
    </row>
    <row r="8209" spans="6:6" x14ac:dyDescent="0.25">
      <c r="F8209" s="90"/>
    </row>
    <row r="8210" spans="6:6" x14ac:dyDescent="0.25">
      <c r="F8210" s="90"/>
    </row>
    <row r="8211" spans="6:6" x14ac:dyDescent="0.25">
      <c r="F8211" s="90"/>
    </row>
    <row r="8212" spans="6:6" x14ac:dyDescent="0.25">
      <c r="F8212" s="90"/>
    </row>
    <row r="8213" spans="6:6" x14ac:dyDescent="0.25">
      <c r="F8213" s="90"/>
    </row>
    <row r="8214" spans="6:6" x14ac:dyDescent="0.25">
      <c r="F8214" s="90"/>
    </row>
    <row r="8215" spans="6:6" x14ac:dyDescent="0.25">
      <c r="F8215" s="90"/>
    </row>
    <row r="8216" spans="6:6" x14ac:dyDescent="0.25">
      <c r="F8216" s="90"/>
    </row>
    <row r="8217" spans="6:6" x14ac:dyDescent="0.25">
      <c r="F8217" s="90"/>
    </row>
    <row r="8218" spans="6:6" x14ac:dyDescent="0.25">
      <c r="F8218" s="90"/>
    </row>
    <row r="8219" spans="6:6" x14ac:dyDescent="0.25">
      <c r="F8219" s="90"/>
    </row>
    <row r="8220" spans="6:6" x14ac:dyDescent="0.25">
      <c r="F8220" s="90"/>
    </row>
    <row r="8221" spans="6:6" x14ac:dyDescent="0.25">
      <c r="F8221" s="90"/>
    </row>
    <row r="8222" spans="6:6" x14ac:dyDescent="0.25">
      <c r="F8222" s="90"/>
    </row>
    <row r="8223" spans="6:6" x14ac:dyDescent="0.25">
      <c r="F8223" s="90"/>
    </row>
    <row r="8224" spans="6:6" x14ac:dyDescent="0.25">
      <c r="F8224" s="90"/>
    </row>
    <row r="8225" spans="6:6" x14ac:dyDescent="0.25">
      <c r="F8225" s="90"/>
    </row>
    <row r="8226" spans="6:6" x14ac:dyDescent="0.25">
      <c r="F8226" s="90"/>
    </row>
    <row r="8227" spans="6:6" x14ac:dyDescent="0.25">
      <c r="F8227" s="90"/>
    </row>
    <row r="8228" spans="6:6" x14ac:dyDescent="0.25">
      <c r="F8228" s="90"/>
    </row>
    <row r="8229" spans="6:6" x14ac:dyDescent="0.25">
      <c r="F8229" s="90"/>
    </row>
    <row r="8230" spans="6:6" x14ac:dyDescent="0.25">
      <c r="F8230" s="90"/>
    </row>
    <row r="8231" spans="6:6" x14ac:dyDescent="0.25">
      <c r="F8231" s="90"/>
    </row>
    <row r="8232" spans="6:6" x14ac:dyDescent="0.25">
      <c r="F8232" s="90"/>
    </row>
    <row r="8233" spans="6:6" x14ac:dyDescent="0.25">
      <c r="F8233" s="90"/>
    </row>
    <row r="8234" spans="6:6" x14ac:dyDescent="0.25">
      <c r="F8234" s="90"/>
    </row>
    <row r="8235" spans="6:6" x14ac:dyDescent="0.25">
      <c r="F8235" s="90"/>
    </row>
    <row r="8236" spans="6:6" x14ac:dyDescent="0.25">
      <c r="F8236" s="90"/>
    </row>
    <row r="8237" spans="6:6" x14ac:dyDescent="0.25">
      <c r="F8237" s="90"/>
    </row>
    <row r="8238" spans="6:6" x14ac:dyDescent="0.25">
      <c r="F8238" s="90"/>
    </row>
    <row r="8239" spans="6:6" x14ac:dyDescent="0.25">
      <c r="F8239" s="90"/>
    </row>
    <row r="8240" spans="6:6" x14ac:dyDescent="0.25">
      <c r="F8240" s="90"/>
    </row>
    <row r="8241" spans="6:6" x14ac:dyDescent="0.25">
      <c r="F8241" s="90"/>
    </row>
    <row r="8242" spans="6:6" x14ac:dyDescent="0.25">
      <c r="F8242" s="90"/>
    </row>
    <row r="8243" spans="6:6" x14ac:dyDescent="0.25">
      <c r="F8243" s="90"/>
    </row>
    <row r="8244" spans="6:6" x14ac:dyDescent="0.25">
      <c r="F8244" s="90"/>
    </row>
    <row r="8245" spans="6:6" x14ac:dyDescent="0.25">
      <c r="F8245" s="90"/>
    </row>
    <row r="8246" spans="6:6" x14ac:dyDescent="0.25">
      <c r="F8246" s="90"/>
    </row>
    <row r="8247" spans="6:6" x14ac:dyDescent="0.25">
      <c r="F8247" s="90"/>
    </row>
    <row r="8248" spans="6:6" x14ac:dyDescent="0.25">
      <c r="F8248" s="90"/>
    </row>
    <row r="8249" spans="6:6" x14ac:dyDescent="0.25">
      <c r="F8249" s="90"/>
    </row>
    <row r="8250" spans="6:6" x14ac:dyDescent="0.25">
      <c r="F8250" s="90"/>
    </row>
    <row r="8251" spans="6:6" x14ac:dyDescent="0.25">
      <c r="F8251" s="90"/>
    </row>
    <row r="8252" spans="6:6" x14ac:dyDescent="0.25">
      <c r="F8252" s="90"/>
    </row>
    <row r="8253" spans="6:6" x14ac:dyDescent="0.25">
      <c r="F8253" s="90"/>
    </row>
    <row r="8254" spans="6:6" x14ac:dyDescent="0.25">
      <c r="F8254" s="90"/>
    </row>
    <row r="8255" spans="6:6" x14ac:dyDescent="0.25">
      <c r="F8255" s="90"/>
    </row>
    <row r="8256" spans="6:6" x14ac:dyDescent="0.25">
      <c r="F8256" s="90"/>
    </row>
    <row r="8257" spans="6:6" x14ac:dyDescent="0.25">
      <c r="F8257" s="90"/>
    </row>
    <row r="8258" spans="6:6" x14ac:dyDescent="0.25">
      <c r="F8258" s="90"/>
    </row>
    <row r="8259" spans="6:6" x14ac:dyDescent="0.25">
      <c r="F8259" s="90"/>
    </row>
    <row r="8260" spans="6:6" x14ac:dyDescent="0.25">
      <c r="F8260" s="90"/>
    </row>
    <row r="8261" spans="6:6" x14ac:dyDescent="0.25">
      <c r="F8261" s="90"/>
    </row>
    <row r="8262" spans="6:6" x14ac:dyDescent="0.25">
      <c r="F8262" s="90"/>
    </row>
    <row r="8263" spans="6:6" x14ac:dyDescent="0.25">
      <c r="F8263" s="90"/>
    </row>
    <row r="8264" spans="6:6" x14ac:dyDescent="0.25">
      <c r="F8264" s="90"/>
    </row>
    <row r="8265" spans="6:6" x14ac:dyDescent="0.25">
      <c r="F8265" s="90"/>
    </row>
    <row r="8266" spans="6:6" x14ac:dyDescent="0.25">
      <c r="F8266" s="90"/>
    </row>
    <row r="8267" spans="6:6" x14ac:dyDescent="0.25">
      <c r="F8267" s="90"/>
    </row>
    <row r="8268" spans="6:6" x14ac:dyDescent="0.25">
      <c r="F8268" s="90"/>
    </row>
    <row r="8269" spans="6:6" x14ac:dyDescent="0.25">
      <c r="F8269" s="90"/>
    </row>
    <row r="8270" spans="6:6" x14ac:dyDescent="0.25">
      <c r="F8270" s="90"/>
    </row>
    <row r="8271" spans="6:6" x14ac:dyDescent="0.25">
      <c r="F8271" s="90"/>
    </row>
    <row r="8272" spans="6:6" x14ac:dyDescent="0.25">
      <c r="F8272" s="90"/>
    </row>
    <row r="8273" spans="6:6" x14ac:dyDescent="0.25">
      <c r="F8273" s="90"/>
    </row>
    <row r="8274" spans="6:6" x14ac:dyDescent="0.25">
      <c r="F8274" s="90"/>
    </row>
    <row r="8275" spans="6:6" x14ac:dyDescent="0.25">
      <c r="F8275" s="90"/>
    </row>
    <row r="8276" spans="6:6" x14ac:dyDescent="0.25">
      <c r="F8276" s="90"/>
    </row>
    <row r="8277" spans="6:6" x14ac:dyDescent="0.25">
      <c r="F8277" s="90"/>
    </row>
    <row r="8278" spans="6:6" x14ac:dyDescent="0.25">
      <c r="F8278" s="90"/>
    </row>
    <row r="8279" spans="6:6" x14ac:dyDescent="0.25">
      <c r="F8279" s="90"/>
    </row>
    <row r="8280" spans="6:6" x14ac:dyDescent="0.25">
      <c r="F8280" s="90"/>
    </row>
    <row r="8281" spans="6:6" x14ac:dyDescent="0.25">
      <c r="F8281" s="90"/>
    </row>
    <row r="8282" spans="6:6" x14ac:dyDescent="0.25">
      <c r="F8282" s="90"/>
    </row>
    <row r="8283" spans="6:6" x14ac:dyDescent="0.25">
      <c r="F8283" s="90"/>
    </row>
    <row r="8284" spans="6:6" x14ac:dyDescent="0.25">
      <c r="F8284" s="90"/>
    </row>
    <row r="8285" spans="6:6" x14ac:dyDescent="0.25">
      <c r="F8285" s="90"/>
    </row>
    <row r="8286" spans="6:6" x14ac:dyDescent="0.25">
      <c r="F8286" s="90"/>
    </row>
    <row r="8287" spans="6:6" x14ac:dyDescent="0.25">
      <c r="F8287" s="90"/>
    </row>
    <row r="8288" spans="6:6" x14ac:dyDescent="0.25">
      <c r="F8288" s="90"/>
    </row>
    <row r="8289" spans="6:6" x14ac:dyDescent="0.25">
      <c r="F8289" s="90"/>
    </row>
    <row r="8290" spans="6:6" x14ac:dyDescent="0.25">
      <c r="F8290" s="90"/>
    </row>
    <row r="8291" spans="6:6" x14ac:dyDescent="0.25">
      <c r="F8291" s="90"/>
    </row>
    <row r="8292" spans="6:6" x14ac:dyDescent="0.25">
      <c r="F8292" s="90"/>
    </row>
    <row r="8293" spans="6:6" x14ac:dyDescent="0.25">
      <c r="F8293" s="90"/>
    </row>
    <row r="8294" spans="6:6" x14ac:dyDescent="0.25">
      <c r="F8294" s="90"/>
    </row>
    <row r="8295" spans="6:6" x14ac:dyDescent="0.25">
      <c r="F8295" s="90"/>
    </row>
    <row r="8296" spans="6:6" x14ac:dyDescent="0.25">
      <c r="F8296" s="90"/>
    </row>
    <row r="8297" spans="6:6" x14ac:dyDescent="0.25">
      <c r="F8297" s="90"/>
    </row>
    <row r="8298" spans="6:6" x14ac:dyDescent="0.25">
      <c r="F8298" s="90"/>
    </row>
    <row r="8299" spans="6:6" x14ac:dyDescent="0.25">
      <c r="F8299" s="90"/>
    </row>
    <row r="8300" spans="6:6" x14ac:dyDescent="0.25">
      <c r="F8300" s="90"/>
    </row>
    <row r="8301" spans="6:6" x14ac:dyDescent="0.25">
      <c r="F8301" s="90"/>
    </row>
    <row r="8302" spans="6:6" x14ac:dyDescent="0.25">
      <c r="F8302" s="90"/>
    </row>
    <row r="8303" spans="6:6" x14ac:dyDescent="0.25">
      <c r="F8303" s="90"/>
    </row>
    <row r="8304" spans="6:6" x14ac:dyDescent="0.25">
      <c r="F8304" s="90"/>
    </row>
    <row r="8305" spans="6:6" x14ac:dyDescent="0.25">
      <c r="F8305" s="90"/>
    </row>
    <row r="8306" spans="6:6" x14ac:dyDescent="0.25">
      <c r="F8306" s="90"/>
    </row>
    <row r="8307" spans="6:6" x14ac:dyDescent="0.25">
      <c r="F8307" s="90"/>
    </row>
    <row r="8308" spans="6:6" x14ac:dyDescent="0.25">
      <c r="F8308" s="90"/>
    </row>
    <row r="8309" spans="6:6" x14ac:dyDescent="0.25">
      <c r="F8309" s="90"/>
    </row>
    <row r="8310" spans="6:6" x14ac:dyDescent="0.25">
      <c r="F8310" s="90"/>
    </row>
    <row r="8311" spans="6:6" x14ac:dyDescent="0.25">
      <c r="F8311" s="90"/>
    </row>
    <row r="8312" spans="6:6" x14ac:dyDescent="0.25">
      <c r="F8312" s="90"/>
    </row>
    <row r="8313" spans="6:6" x14ac:dyDescent="0.25">
      <c r="F8313" s="90"/>
    </row>
    <row r="8314" spans="6:6" x14ac:dyDescent="0.25">
      <c r="F8314" s="90"/>
    </row>
    <row r="8315" spans="6:6" x14ac:dyDescent="0.25">
      <c r="F8315" s="90"/>
    </row>
    <row r="8316" spans="6:6" x14ac:dyDescent="0.25">
      <c r="F8316" s="90"/>
    </row>
    <row r="8317" spans="6:6" x14ac:dyDescent="0.25">
      <c r="F8317" s="90"/>
    </row>
    <row r="8318" spans="6:6" x14ac:dyDescent="0.25">
      <c r="F8318" s="90"/>
    </row>
    <row r="8319" spans="6:6" x14ac:dyDescent="0.25">
      <c r="F8319" s="90"/>
    </row>
    <row r="8320" spans="6:6" x14ac:dyDescent="0.25">
      <c r="F8320" s="90"/>
    </row>
    <row r="8321" spans="6:6" x14ac:dyDescent="0.25">
      <c r="F8321" s="90"/>
    </row>
    <row r="8322" spans="6:6" x14ac:dyDescent="0.25">
      <c r="F8322" s="90"/>
    </row>
    <row r="8323" spans="6:6" x14ac:dyDescent="0.25">
      <c r="F8323" s="90"/>
    </row>
    <row r="8324" spans="6:6" x14ac:dyDescent="0.25">
      <c r="F8324" s="90"/>
    </row>
    <row r="8325" spans="6:6" x14ac:dyDescent="0.25">
      <c r="F8325" s="90"/>
    </row>
    <row r="8326" spans="6:6" x14ac:dyDescent="0.25">
      <c r="F8326" s="90"/>
    </row>
    <row r="8327" spans="6:6" x14ac:dyDescent="0.25">
      <c r="F8327" s="90"/>
    </row>
    <row r="8328" spans="6:6" x14ac:dyDescent="0.25">
      <c r="F8328" s="90"/>
    </row>
    <row r="8329" spans="6:6" x14ac:dyDescent="0.25">
      <c r="F8329" s="90"/>
    </row>
    <row r="8330" spans="6:6" x14ac:dyDescent="0.25">
      <c r="F8330" s="90"/>
    </row>
    <row r="8331" spans="6:6" x14ac:dyDescent="0.25">
      <c r="F8331" s="90"/>
    </row>
    <row r="8332" spans="6:6" x14ac:dyDescent="0.25">
      <c r="F8332" s="90"/>
    </row>
    <row r="8333" spans="6:6" x14ac:dyDescent="0.25">
      <c r="F8333" s="90"/>
    </row>
    <row r="8334" spans="6:6" x14ac:dyDescent="0.25">
      <c r="F8334" s="90"/>
    </row>
    <row r="8335" spans="6:6" x14ac:dyDescent="0.25">
      <c r="F8335" s="90"/>
    </row>
    <row r="8336" spans="6:6" x14ac:dyDescent="0.25">
      <c r="F8336" s="90"/>
    </row>
    <row r="8337" spans="6:6" x14ac:dyDescent="0.25">
      <c r="F8337" s="90"/>
    </row>
    <row r="8338" spans="6:6" x14ac:dyDescent="0.25">
      <c r="F8338" s="90"/>
    </row>
    <row r="8339" spans="6:6" x14ac:dyDescent="0.25">
      <c r="F8339" s="90"/>
    </row>
    <row r="8340" spans="6:6" x14ac:dyDescent="0.25">
      <c r="F8340" s="90"/>
    </row>
    <row r="8341" spans="6:6" x14ac:dyDescent="0.25">
      <c r="F8341" s="90"/>
    </row>
    <row r="8342" spans="6:6" x14ac:dyDescent="0.25">
      <c r="F8342" s="90"/>
    </row>
    <row r="8343" spans="6:6" x14ac:dyDescent="0.25">
      <c r="F8343" s="90"/>
    </row>
    <row r="8344" spans="6:6" x14ac:dyDescent="0.25">
      <c r="F8344" s="90"/>
    </row>
    <row r="8345" spans="6:6" x14ac:dyDescent="0.25">
      <c r="F8345" s="90"/>
    </row>
    <row r="8346" spans="6:6" x14ac:dyDescent="0.25">
      <c r="F8346" s="90"/>
    </row>
    <row r="8347" spans="6:6" x14ac:dyDescent="0.25">
      <c r="F8347" s="90"/>
    </row>
    <row r="8348" spans="6:6" x14ac:dyDescent="0.25">
      <c r="F8348" s="90"/>
    </row>
    <row r="8349" spans="6:6" x14ac:dyDescent="0.25">
      <c r="F8349" s="90"/>
    </row>
    <row r="8350" spans="6:6" x14ac:dyDescent="0.25">
      <c r="F8350" s="90"/>
    </row>
    <row r="8351" spans="6:6" x14ac:dyDescent="0.25">
      <c r="F8351" s="90"/>
    </row>
    <row r="8352" spans="6:6" x14ac:dyDescent="0.25">
      <c r="F8352" s="90"/>
    </row>
    <row r="8353" spans="6:6" x14ac:dyDescent="0.25">
      <c r="F8353" s="90"/>
    </row>
    <row r="8354" spans="6:6" x14ac:dyDescent="0.25">
      <c r="F8354" s="90"/>
    </row>
    <row r="8355" spans="6:6" x14ac:dyDescent="0.25">
      <c r="F8355" s="90"/>
    </row>
    <row r="8356" spans="6:6" x14ac:dyDescent="0.25">
      <c r="F8356" s="90"/>
    </row>
    <row r="8357" spans="6:6" x14ac:dyDescent="0.25">
      <c r="F8357" s="90"/>
    </row>
    <row r="8358" spans="6:6" x14ac:dyDescent="0.25">
      <c r="F8358" s="90"/>
    </row>
    <row r="8359" spans="6:6" x14ac:dyDescent="0.25">
      <c r="F8359" s="90"/>
    </row>
    <row r="8360" spans="6:6" x14ac:dyDescent="0.25">
      <c r="F8360" s="90"/>
    </row>
    <row r="8361" spans="6:6" x14ac:dyDescent="0.25">
      <c r="F8361" s="90"/>
    </row>
    <row r="8362" spans="6:6" x14ac:dyDescent="0.25">
      <c r="F8362" s="90"/>
    </row>
    <row r="8363" spans="6:6" x14ac:dyDescent="0.25">
      <c r="F8363" s="90"/>
    </row>
    <row r="8364" spans="6:6" x14ac:dyDescent="0.25">
      <c r="F8364" s="90"/>
    </row>
    <row r="8365" spans="6:6" x14ac:dyDescent="0.25">
      <c r="F8365" s="90"/>
    </row>
    <row r="8366" spans="6:6" x14ac:dyDescent="0.25">
      <c r="F8366" s="90"/>
    </row>
    <row r="8367" spans="6:6" x14ac:dyDescent="0.25">
      <c r="F8367" s="90"/>
    </row>
    <row r="8368" spans="6:6" x14ac:dyDescent="0.25">
      <c r="F8368" s="90"/>
    </row>
    <row r="8369" spans="6:6" x14ac:dyDescent="0.25">
      <c r="F8369" s="90"/>
    </row>
    <row r="8370" spans="6:6" x14ac:dyDescent="0.25">
      <c r="F8370" s="90"/>
    </row>
    <row r="8371" spans="6:6" x14ac:dyDescent="0.25">
      <c r="F8371" s="90"/>
    </row>
    <row r="8372" spans="6:6" x14ac:dyDescent="0.25">
      <c r="F8372" s="90"/>
    </row>
    <row r="8373" spans="6:6" x14ac:dyDescent="0.25">
      <c r="F8373" s="90"/>
    </row>
    <row r="8374" spans="6:6" x14ac:dyDescent="0.25">
      <c r="F8374" s="90"/>
    </row>
    <row r="8375" spans="6:6" x14ac:dyDescent="0.25">
      <c r="F8375" s="90"/>
    </row>
    <row r="8376" spans="6:6" x14ac:dyDescent="0.25">
      <c r="F8376" s="90"/>
    </row>
    <row r="8377" spans="6:6" x14ac:dyDescent="0.25">
      <c r="F8377" s="90"/>
    </row>
    <row r="8378" spans="6:6" x14ac:dyDescent="0.25">
      <c r="F8378" s="90"/>
    </row>
    <row r="8379" spans="6:6" x14ac:dyDescent="0.25">
      <c r="F8379" s="90"/>
    </row>
    <row r="8380" spans="6:6" x14ac:dyDescent="0.25">
      <c r="F8380" s="90"/>
    </row>
    <row r="8381" spans="6:6" x14ac:dyDescent="0.25">
      <c r="F8381" s="90"/>
    </row>
    <row r="8382" spans="6:6" x14ac:dyDescent="0.25">
      <c r="F8382" s="90"/>
    </row>
    <row r="8383" spans="6:6" x14ac:dyDescent="0.25">
      <c r="F8383" s="90"/>
    </row>
    <row r="8384" spans="6:6" x14ac:dyDescent="0.25">
      <c r="F8384" s="90"/>
    </row>
    <row r="8385" spans="6:6" x14ac:dyDescent="0.25">
      <c r="F8385" s="90"/>
    </row>
    <row r="8386" spans="6:6" x14ac:dyDescent="0.25">
      <c r="F8386" s="90"/>
    </row>
    <row r="8387" spans="6:6" x14ac:dyDescent="0.25">
      <c r="F8387" s="90"/>
    </row>
    <row r="8388" spans="6:6" x14ac:dyDescent="0.25">
      <c r="F8388" s="90"/>
    </row>
    <row r="8389" spans="6:6" x14ac:dyDescent="0.25">
      <c r="F8389" s="90"/>
    </row>
    <row r="8390" spans="6:6" x14ac:dyDescent="0.25">
      <c r="F8390" s="90"/>
    </row>
    <row r="8391" spans="6:6" x14ac:dyDescent="0.25">
      <c r="F8391" s="90"/>
    </row>
    <row r="8392" spans="6:6" x14ac:dyDescent="0.25">
      <c r="F8392" s="90"/>
    </row>
    <row r="8393" spans="6:6" x14ac:dyDescent="0.25">
      <c r="F8393" s="90"/>
    </row>
    <row r="8394" spans="6:6" x14ac:dyDescent="0.25">
      <c r="F8394" s="90"/>
    </row>
    <row r="8395" spans="6:6" x14ac:dyDescent="0.25">
      <c r="F8395" s="90"/>
    </row>
    <row r="8396" spans="6:6" x14ac:dyDescent="0.25">
      <c r="F8396" s="90"/>
    </row>
    <row r="8397" spans="6:6" x14ac:dyDescent="0.25">
      <c r="F8397" s="90"/>
    </row>
    <row r="8398" spans="6:6" x14ac:dyDescent="0.25">
      <c r="F8398" s="90"/>
    </row>
    <row r="8399" spans="6:6" x14ac:dyDescent="0.25">
      <c r="F8399" s="90"/>
    </row>
    <row r="8400" spans="6:6" x14ac:dyDescent="0.25">
      <c r="F8400" s="90"/>
    </row>
    <row r="8401" spans="6:6" x14ac:dyDescent="0.25">
      <c r="F8401" s="90"/>
    </row>
    <row r="8402" spans="6:6" x14ac:dyDescent="0.25">
      <c r="F8402" s="90"/>
    </row>
    <row r="8403" spans="6:6" x14ac:dyDescent="0.25">
      <c r="F8403" s="90"/>
    </row>
    <row r="8404" spans="6:6" x14ac:dyDescent="0.25">
      <c r="F8404" s="90"/>
    </row>
    <row r="8405" spans="6:6" x14ac:dyDescent="0.25">
      <c r="F8405" s="90"/>
    </row>
    <row r="8406" spans="6:6" x14ac:dyDescent="0.25">
      <c r="F8406" s="90"/>
    </row>
    <row r="8407" spans="6:6" x14ac:dyDescent="0.25">
      <c r="F8407" s="90"/>
    </row>
    <row r="8408" spans="6:6" x14ac:dyDescent="0.25">
      <c r="F8408" s="90"/>
    </row>
    <row r="8409" spans="6:6" x14ac:dyDescent="0.25">
      <c r="F8409" s="90"/>
    </row>
    <row r="8410" spans="6:6" x14ac:dyDescent="0.25">
      <c r="F8410" s="90"/>
    </row>
    <row r="8411" spans="6:6" x14ac:dyDescent="0.25">
      <c r="F8411" s="90"/>
    </row>
    <row r="8412" spans="6:6" x14ac:dyDescent="0.25">
      <c r="F8412" s="90"/>
    </row>
    <row r="8413" spans="6:6" x14ac:dyDescent="0.25">
      <c r="F8413" s="90"/>
    </row>
    <row r="8414" spans="6:6" x14ac:dyDescent="0.25">
      <c r="F8414" s="90"/>
    </row>
    <row r="8415" spans="6:6" x14ac:dyDescent="0.25">
      <c r="F8415" s="90"/>
    </row>
    <row r="8416" spans="6:6" x14ac:dyDescent="0.25">
      <c r="F8416" s="90"/>
    </row>
    <row r="8417" spans="6:6" x14ac:dyDescent="0.25">
      <c r="F8417" s="90"/>
    </row>
    <row r="8418" spans="6:6" x14ac:dyDescent="0.25">
      <c r="F8418" s="90"/>
    </row>
    <row r="8419" spans="6:6" x14ac:dyDescent="0.25">
      <c r="F8419" s="90"/>
    </row>
    <row r="8420" spans="6:6" x14ac:dyDescent="0.25">
      <c r="F8420" s="90"/>
    </row>
    <row r="8421" spans="6:6" x14ac:dyDescent="0.25">
      <c r="F8421" s="90"/>
    </row>
    <row r="8422" spans="6:6" x14ac:dyDescent="0.25">
      <c r="F8422" s="90"/>
    </row>
    <row r="8423" spans="6:6" x14ac:dyDescent="0.25">
      <c r="F8423" s="90"/>
    </row>
    <row r="8424" spans="6:6" x14ac:dyDescent="0.25">
      <c r="F8424" s="90"/>
    </row>
    <row r="8425" spans="6:6" x14ac:dyDescent="0.25">
      <c r="F8425" s="90"/>
    </row>
    <row r="8426" spans="6:6" x14ac:dyDescent="0.25">
      <c r="F8426" s="90"/>
    </row>
    <row r="8427" spans="6:6" x14ac:dyDescent="0.25">
      <c r="F8427" s="90"/>
    </row>
    <row r="8428" spans="6:6" x14ac:dyDescent="0.25">
      <c r="F8428" s="90"/>
    </row>
    <row r="8429" spans="6:6" x14ac:dyDescent="0.25">
      <c r="F8429" s="90"/>
    </row>
    <row r="8430" spans="6:6" x14ac:dyDescent="0.25">
      <c r="F8430" s="90"/>
    </row>
    <row r="8431" spans="6:6" x14ac:dyDescent="0.25">
      <c r="F8431" s="90"/>
    </row>
    <row r="8432" spans="6:6" x14ac:dyDescent="0.25">
      <c r="F8432" s="90"/>
    </row>
    <row r="8433" spans="6:6" x14ac:dyDescent="0.25">
      <c r="F8433" s="90"/>
    </row>
    <row r="8434" spans="6:6" x14ac:dyDescent="0.25">
      <c r="F8434" s="90"/>
    </row>
    <row r="8435" spans="6:6" x14ac:dyDescent="0.25">
      <c r="F8435" s="90"/>
    </row>
    <row r="8436" spans="6:6" x14ac:dyDescent="0.25">
      <c r="F8436" s="90"/>
    </row>
    <row r="8437" spans="6:6" x14ac:dyDescent="0.25">
      <c r="F8437" s="90"/>
    </row>
    <row r="8438" spans="6:6" x14ac:dyDescent="0.25">
      <c r="F8438" s="90"/>
    </row>
    <row r="8439" spans="6:6" x14ac:dyDescent="0.25">
      <c r="F8439" s="90"/>
    </row>
    <row r="8440" spans="6:6" x14ac:dyDescent="0.25">
      <c r="F8440" s="90"/>
    </row>
    <row r="8441" spans="6:6" x14ac:dyDescent="0.25">
      <c r="F8441" s="90"/>
    </row>
    <row r="8442" spans="6:6" x14ac:dyDescent="0.25">
      <c r="F8442" s="90"/>
    </row>
    <row r="8443" spans="6:6" x14ac:dyDescent="0.25">
      <c r="F8443" s="90"/>
    </row>
    <row r="8444" spans="6:6" x14ac:dyDescent="0.25">
      <c r="F8444" s="90"/>
    </row>
    <row r="8445" spans="6:6" x14ac:dyDescent="0.25">
      <c r="F8445" s="90"/>
    </row>
    <row r="8446" spans="6:6" x14ac:dyDescent="0.25">
      <c r="F8446" s="90"/>
    </row>
    <row r="8447" spans="6:6" x14ac:dyDescent="0.25">
      <c r="F8447" s="90"/>
    </row>
    <row r="8448" spans="6:6" x14ac:dyDescent="0.25">
      <c r="F8448" s="90"/>
    </row>
    <row r="8449" spans="6:6" x14ac:dyDescent="0.25">
      <c r="F8449" s="90"/>
    </row>
    <row r="8450" spans="6:6" x14ac:dyDescent="0.25">
      <c r="F8450" s="90"/>
    </row>
    <row r="8451" spans="6:6" x14ac:dyDescent="0.25">
      <c r="F8451" s="90"/>
    </row>
    <row r="8452" spans="6:6" x14ac:dyDescent="0.25">
      <c r="F8452" s="90"/>
    </row>
    <row r="8453" spans="6:6" x14ac:dyDescent="0.25">
      <c r="F8453" s="90"/>
    </row>
    <row r="8454" spans="6:6" x14ac:dyDescent="0.25">
      <c r="F8454" s="90"/>
    </row>
    <row r="8455" spans="6:6" x14ac:dyDescent="0.25">
      <c r="F8455" s="90"/>
    </row>
    <row r="8456" spans="6:6" x14ac:dyDescent="0.25">
      <c r="F8456" s="90"/>
    </row>
    <row r="8457" spans="6:6" x14ac:dyDescent="0.25">
      <c r="F8457" s="90"/>
    </row>
    <row r="8458" spans="6:6" x14ac:dyDescent="0.25">
      <c r="F8458" s="90"/>
    </row>
    <row r="8459" spans="6:6" x14ac:dyDescent="0.25">
      <c r="F8459" s="90"/>
    </row>
    <row r="8460" spans="6:6" x14ac:dyDescent="0.25">
      <c r="F8460" s="90"/>
    </row>
    <row r="8461" spans="6:6" x14ac:dyDescent="0.25">
      <c r="F8461" s="90"/>
    </row>
    <row r="8462" spans="6:6" x14ac:dyDescent="0.25">
      <c r="F8462" s="90"/>
    </row>
    <row r="8463" spans="6:6" x14ac:dyDescent="0.25">
      <c r="F8463" s="90"/>
    </row>
    <row r="8464" spans="6:6" x14ac:dyDescent="0.25">
      <c r="F8464" s="90"/>
    </row>
    <row r="8465" spans="6:6" x14ac:dyDescent="0.25">
      <c r="F8465" s="90"/>
    </row>
    <row r="8466" spans="6:6" x14ac:dyDescent="0.25">
      <c r="F8466" s="90"/>
    </row>
    <row r="8467" spans="6:6" x14ac:dyDescent="0.25">
      <c r="F8467" s="90"/>
    </row>
    <row r="8468" spans="6:6" x14ac:dyDescent="0.25">
      <c r="F8468" s="90"/>
    </row>
    <row r="8469" spans="6:6" x14ac:dyDescent="0.25">
      <c r="F8469" s="90"/>
    </row>
    <row r="8470" spans="6:6" x14ac:dyDescent="0.25">
      <c r="F8470" s="90"/>
    </row>
    <row r="8471" spans="6:6" x14ac:dyDescent="0.25">
      <c r="F8471" s="90"/>
    </row>
    <row r="8472" spans="6:6" x14ac:dyDescent="0.25">
      <c r="F8472" s="90"/>
    </row>
    <row r="8473" spans="6:6" x14ac:dyDescent="0.25">
      <c r="F8473" s="90"/>
    </row>
    <row r="8474" spans="6:6" x14ac:dyDescent="0.25">
      <c r="F8474" s="90"/>
    </row>
    <row r="8475" spans="6:6" x14ac:dyDescent="0.25">
      <c r="F8475" s="90"/>
    </row>
    <row r="8476" spans="6:6" x14ac:dyDescent="0.25">
      <c r="F8476" s="90"/>
    </row>
    <row r="8477" spans="6:6" x14ac:dyDescent="0.25">
      <c r="F8477" s="90"/>
    </row>
    <row r="8478" spans="6:6" x14ac:dyDescent="0.25">
      <c r="F8478" s="90"/>
    </row>
    <row r="8479" spans="6:6" x14ac:dyDescent="0.25">
      <c r="F8479" s="90"/>
    </row>
    <row r="8480" spans="6:6" x14ac:dyDescent="0.25">
      <c r="F8480" s="90"/>
    </row>
    <row r="8481" spans="6:6" x14ac:dyDescent="0.25">
      <c r="F8481" s="90"/>
    </row>
    <row r="8482" spans="6:6" x14ac:dyDescent="0.25">
      <c r="F8482" s="90"/>
    </row>
    <row r="8483" spans="6:6" x14ac:dyDescent="0.25">
      <c r="F8483" s="90"/>
    </row>
    <row r="8484" spans="6:6" x14ac:dyDescent="0.25">
      <c r="F8484" s="90"/>
    </row>
    <row r="8485" spans="6:6" x14ac:dyDescent="0.25">
      <c r="F8485" s="90"/>
    </row>
    <row r="8486" spans="6:6" x14ac:dyDescent="0.25">
      <c r="F8486" s="90"/>
    </row>
    <row r="8487" spans="6:6" x14ac:dyDescent="0.25">
      <c r="F8487" s="90"/>
    </row>
    <row r="8488" spans="6:6" x14ac:dyDescent="0.25">
      <c r="F8488" s="90"/>
    </row>
    <row r="8489" spans="6:6" x14ac:dyDescent="0.25">
      <c r="F8489" s="90"/>
    </row>
    <row r="8490" spans="6:6" x14ac:dyDescent="0.25">
      <c r="F8490" s="90"/>
    </row>
    <row r="8491" spans="6:6" x14ac:dyDescent="0.25">
      <c r="F8491" s="90"/>
    </row>
    <row r="8492" spans="6:6" x14ac:dyDescent="0.25">
      <c r="F8492" s="90"/>
    </row>
    <row r="8493" spans="6:6" x14ac:dyDescent="0.25">
      <c r="F8493" s="90"/>
    </row>
    <row r="8494" spans="6:6" x14ac:dyDescent="0.25">
      <c r="F8494" s="90"/>
    </row>
    <row r="8495" spans="6:6" x14ac:dyDescent="0.25">
      <c r="F8495" s="90"/>
    </row>
    <row r="8496" spans="6:6" x14ac:dyDescent="0.25">
      <c r="F8496" s="90"/>
    </row>
    <row r="8497" spans="6:6" x14ac:dyDescent="0.25">
      <c r="F8497" s="90"/>
    </row>
    <row r="8498" spans="6:6" x14ac:dyDescent="0.25">
      <c r="F8498" s="90"/>
    </row>
    <row r="8499" spans="6:6" x14ac:dyDescent="0.25">
      <c r="F8499" s="90"/>
    </row>
    <row r="8500" spans="6:6" x14ac:dyDescent="0.25">
      <c r="F8500" s="90"/>
    </row>
    <row r="8501" spans="6:6" x14ac:dyDescent="0.25">
      <c r="F8501" s="90"/>
    </row>
    <row r="8502" spans="6:6" x14ac:dyDescent="0.25">
      <c r="F8502" s="90"/>
    </row>
    <row r="8503" spans="6:6" x14ac:dyDescent="0.25">
      <c r="F8503" s="90"/>
    </row>
    <row r="8504" spans="6:6" x14ac:dyDescent="0.25">
      <c r="F8504" s="90"/>
    </row>
    <row r="8505" spans="6:6" x14ac:dyDescent="0.25">
      <c r="F8505" s="90"/>
    </row>
    <row r="8506" spans="6:6" x14ac:dyDescent="0.25">
      <c r="F8506" s="90"/>
    </row>
    <row r="8507" spans="6:6" x14ac:dyDescent="0.25">
      <c r="F8507" s="90"/>
    </row>
    <row r="8508" spans="6:6" x14ac:dyDescent="0.25">
      <c r="F8508" s="90"/>
    </row>
    <row r="8509" spans="6:6" x14ac:dyDescent="0.25">
      <c r="F8509" s="90"/>
    </row>
    <row r="8510" spans="6:6" x14ac:dyDescent="0.25">
      <c r="F8510" s="90"/>
    </row>
    <row r="8511" spans="6:6" x14ac:dyDescent="0.25">
      <c r="F8511" s="90"/>
    </row>
    <row r="8512" spans="6:6" x14ac:dyDescent="0.25">
      <c r="F8512" s="90"/>
    </row>
    <row r="8513" spans="6:6" x14ac:dyDescent="0.25">
      <c r="F8513" s="90"/>
    </row>
    <row r="8514" spans="6:6" x14ac:dyDescent="0.25">
      <c r="F8514" s="90"/>
    </row>
    <row r="8515" spans="6:6" x14ac:dyDescent="0.25">
      <c r="F8515" s="90"/>
    </row>
    <row r="8516" spans="6:6" x14ac:dyDescent="0.25">
      <c r="F8516" s="90"/>
    </row>
    <row r="8517" spans="6:6" x14ac:dyDescent="0.25">
      <c r="F8517" s="90"/>
    </row>
    <row r="8518" spans="6:6" x14ac:dyDescent="0.25">
      <c r="F8518" s="90"/>
    </row>
    <row r="8519" spans="6:6" x14ac:dyDescent="0.25">
      <c r="F8519" s="90"/>
    </row>
    <row r="8520" spans="6:6" x14ac:dyDescent="0.25">
      <c r="F8520" s="90"/>
    </row>
    <row r="8521" spans="6:6" x14ac:dyDescent="0.25">
      <c r="F8521" s="90"/>
    </row>
    <row r="8522" spans="6:6" x14ac:dyDescent="0.25">
      <c r="F8522" s="90"/>
    </row>
    <row r="8523" spans="6:6" x14ac:dyDescent="0.25">
      <c r="F8523" s="90"/>
    </row>
    <row r="8524" spans="6:6" x14ac:dyDescent="0.25">
      <c r="F8524" s="90"/>
    </row>
    <row r="8525" spans="6:6" x14ac:dyDescent="0.25">
      <c r="F8525" s="90"/>
    </row>
    <row r="8526" spans="6:6" x14ac:dyDescent="0.25">
      <c r="F8526" s="90"/>
    </row>
    <row r="8527" spans="6:6" x14ac:dyDescent="0.25">
      <c r="F8527" s="90"/>
    </row>
    <row r="8528" spans="6:6" x14ac:dyDescent="0.25">
      <c r="F8528" s="90"/>
    </row>
    <row r="8529" spans="6:6" x14ac:dyDescent="0.25">
      <c r="F8529" s="90"/>
    </row>
    <row r="8530" spans="6:6" x14ac:dyDescent="0.25">
      <c r="F8530" s="90"/>
    </row>
    <row r="8531" spans="6:6" x14ac:dyDescent="0.25">
      <c r="F8531" s="90"/>
    </row>
    <row r="8532" spans="6:6" x14ac:dyDescent="0.25">
      <c r="F8532" s="90"/>
    </row>
    <row r="8533" spans="6:6" x14ac:dyDescent="0.25">
      <c r="F8533" s="90"/>
    </row>
    <row r="8534" spans="6:6" x14ac:dyDescent="0.25">
      <c r="F8534" s="90"/>
    </row>
    <row r="8535" spans="6:6" x14ac:dyDescent="0.25">
      <c r="F8535" s="90"/>
    </row>
    <row r="8536" spans="6:6" x14ac:dyDescent="0.25">
      <c r="F8536" s="90"/>
    </row>
    <row r="8537" spans="6:6" x14ac:dyDescent="0.25">
      <c r="F8537" s="90"/>
    </row>
    <row r="8538" spans="6:6" x14ac:dyDescent="0.25">
      <c r="F8538" s="90"/>
    </row>
    <row r="8539" spans="6:6" x14ac:dyDescent="0.25">
      <c r="F8539" s="90"/>
    </row>
    <row r="8540" spans="6:6" x14ac:dyDescent="0.25">
      <c r="F8540" s="90"/>
    </row>
    <row r="8541" spans="6:6" x14ac:dyDescent="0.25">
      <c r="F8541" s="90"/>
    </row>
    <row r="8542" spans="6:6" x14ac:dyDescent="0.25">
      <c r="F8542" s="90"/>
    </row>
    <row r="8543" spans="6:6" x14ac:dyDescent="0.25">
      <c r="F8543" s="90"/>
    </row>
    <row r="8544" spans="6:6" x14ac:dyDescent="0.25">
      <c r="F8544" s="90"/>
    </row>
    <row r="8545" spans="6:6" x14ac:dyDescent="0.25">
      <c r="F8545" s="90"/>
    </row>
    <row r="8546" spans="6:6" x14ac:dyDescent="0.25">
      <c r="F8546" s="90"/>
    </row>
    <row r="8547" spans="6:6" x14ac:dyDescent="0.25">
      <c r="F8547" s="90"/>
    </row>
    <row r="8548" spans="6:6" x14ac:dyDescent="0.25">
      <c r="F8548" s="90"/>
    </row>
    <row r="8549" spans="6:6" x14ac:dyDescent="0.25">
      <c r="F8549" s="90"/>
    </row>
    <row r="8550" spans="6:6" x14ac:dyDescent="0.25">
      <c r="F8550" s="90"/>
    </row>
    <row r="8551" spans="6:6" x14ac:dyDescent="0.25">
      <c r="F8551" s="90"/>
    </row>
    <row r="8552" spans="6:6" x14ac:dyDescent="0.25">
      <c r="F8552" s="90"/>
    </row>
    <row r="8553" spans="6:6" x14ac:dyDescent="0.25">
      <c r="F8553" s="90"/>
    </row>
    <row r="8554" spans="6:6" x14ac:dyDescent="0.25">
      <c r="F8554" s="90"/>
    </row>
    <row r="8555" spans="6:6" x14ac:dyDescent="0.25">
      <c r="F8555" s="90"/>
    </row>
    <row r="8556" spans="6:6" x14ac:dyDescent="0.25">
      <c r="F8556" s="90"/>
    </row>
    <row r="8557" spans="6:6" x14ac:dyDescent="0.25">
      <c r="F8557" s="90"/>
    </row>
    <row r="8558" spans="6:6" x14ac:dyDescent="0.25">
      <c r="F8558" s="90"/>
    </row>
    <row r="8559" spans="6:6" x14ac:dyDescent="0.25">
      <c r="F8559" s="90"/>
    </row>
    <row r="8560" spans="6:6" x14ac:dyDescent="0.25">
      <c r="F8560" s="90"/>
    </row>
    <row r="8561" spans="6:6" x14ac:dyDescent="0.25">
      <c r="F8561" s="90"/>
    </row>
    <row r="8562" spans="6:6" x14ac:dyDescent="0.25">
      <c r="F8562" s="90"/>
    </row>
    <row r="8563" spans="6:6" x14ac:dyDescent="0.25">
      <c r="F8563" s="90"/>
    </row>
    <row r="8564" spans="6:6" x14ac:dyDescent="0.25">
      <c r="F8564" s="90"/>
    </row>
    <row r="8565" spans="6:6" x14ac:dyDescent="0.25">
      <c r="F8565" s="90"/>
    </row>
    <row r="8566" spans="6:6" x14ac:dyDescent="0.25">
      <c r="F8566" s="90"/>
    </row>
    <row r="8567" spans="6:6" x14ac:dyDescent="0.25">
      <c r="F8567" s="90"/>
    </row>
    <row r="8568" spans="6:6" x14ac:dyDescent="0.25">
      <c r="F8568" s="90"/>
    </row>
    <row r="8569" spans="6:6" x14ac:dyDescent="0.25">
      <c r="F8569" s="90"/>
    </row>
    <row r="8570" spans="6:6" x14ac:dyDescent="0.25">
      <c r="F8570" s="90"/>
    </row>
    <row r="8571" spans="6:6" x14ac:dyDescent="0.25">
      <c r="F8571" s="90"/>
    </row>
    <row r="8572" spans="6:6" x14ac:dyDescent="0.25">
      <c r="F8572" s="90"/>
    </row>
    <row r="8573" spans="6:6" x14ac:dyDescent="0.25">
      <c r="F8573" s="90"/>
    </row>
    <row r="8574" spans="6:6" x14ac:dyDescent="0.25">
      <c r="F8574" s="90"/>
    </row>
    <row r="8575" spans="6:6" x14ac:dyDescent="0.25">
      <c r="F8575" s="90"/>
    </row>
    <row r="8576" spans="6:6" x14ac:dyDescent="0.25">
      <c r="F8576" s="90"/>
    </row>
    <row r="8577" spans="6:6" x14ac:dyDescent="0.25">
      <c r="F8577" s="90"/>
    </row>
    <row r="8578" spans="6:6" x14ac:dyDescent="0.25">
      <c r="F8578" s="90"/>
    </row>
    <row r="8579" spans="6:6" x14ac:dyDescent="0.25">
      <c r="F8579" s="90"/>
    </row>
    <row r="8580" spans="6:6" x14ac:dyDescent="0.25">
      <c r="F8580" s="90"/>
    </row>
    <row r="8581" spans="6:6" x14ac:dyDescent="0.25">
      <c r="F8581" s="90"/>
    </row>
    <row r="8582" spans="6:6" x14ac:dyDescent="0.25">
      <c r="F8582" s="90"/>
    </row>
    <row r="8583" spans="6:6" x14ac:dyDescent="0.25">
      <c r="F8583" s="90"/>
    </row>
    <row r="8584" spans="6:6" x14ac:dyDescent="0.25">
      <c r="F8584" s="90"/>
    </row>
    <row r="8585" spans="6:6" x14ac:dyDescent="0.25">
      <c r="F8585" s="90"/>
    </row>
    <row r="8586" spans="6:6" x14ac:dyDescent="0.25">
      <c r="F8586" s="90"/>
    </row>
    <row r="8587" spans="6:6" x14ac:dyDescent="0.25">
      <c r="F8587" s="90"/>
    </row>
    <row r="8588" spans="6:6" x14ac:dyDescent="0.25">
      <c r="F8588" s="90"/>
    </row>
    <row r="8589" spans="6:6" x14ac:dyDescent="0.25">
      <c r="F8589" s="90"/>
    </row>
    <row r="8590" spans="6:6" x14ac:dyDescent="0.25">
      <c r="F8590" s="90"/>
    </row>
    <row r="8591" spans="6:6" x14ac:dyDescent="0.25">
      <c r="F8591" s="90"/>
    </row>
    <row r="8592" spans="6:6" x14ac:dyDescent="0.25">
      <c r="F8592" s="90"/>
    </row>
    <row r="8593" spans="6:6" x14ac:dyDescent="0.25">
      <c r="F8593" s="90"/>
    </row>
    <row r="8594" spans="6:6" x14ac:dyDescent="0.25">
      <c r="F8594" s="90"/>
    </row>
    <row r="8595" spans="6:6" x14ac:dyDescent="0.25">
      <c r="F8595" s="90"/>
    </row>
    <row r="8596" spans="6:6" x14ac:dyDescent="0.25">
      <c r="F8596" s="90"/>
    </row>
    <row r="8597" spans="6:6" x14ac:dyDescent="0.25">
      <c r="F8597" s="90"/>
    </row>
    <row r="8598" spans="6:6" x14ac:dyDescent="0.25">
      <c r="F8598" s="90"/>
    </row>
    <row r="8599" spans="6:6" x14ac:dyDescent="0.25">
      <c r="F8599" s="90"/>
    </row>
    <row r="8600" spans="6:6" x14ac:dyDescent="0.25">
      <c r="F8600" s="90"/>
    </row>
    <row r="8601" spans="6:6" x14ac:dyDescent="0.25">
      <c r="F8601" s="90"/>
    </row>
    <row r="8602" spans="6:6" x14ac:dyDescent="0.25">
      <c r="F8602" s="90"/>
    </row>
    <row r="8603" spans="6:6" x14ac:dyDescent="0.25">
      <c r="F8603" s="90"/>
    </row>
    <row r="8604" spans="6:6" x14ac:dyDescent="0.25">
      <c r="F8604" s="90"/>
    </row>
    <row r="8605" spans="6:6" x14ac:dyDescent="0.25">
      <c r="F8605" s="90"/>
    </row>
    <row r="8606" spans="6:6" x14ac:dyDescent="0.25">
      <c r="F8606" s="90"/>
    </row>
    <row r="8607" spans="6:6" x14ac:dyDescent="0.25">
      <c r="F8607" s="90"/>
    </row>
    <row r="8608" spans="6:6" x14ac:dyDescent="0.25">
      <c r="F8608" s="90"/>
    </row>
    <row r="8609" spans="6:6" x14ac:dyDescent="0.25">
      <c r="F8609" s="90"/>
    </row>
    <row r="8610" spans="6:6" x14ac:dyDescent="0.25">
      <c r="F8610" s="90"/>
    </row>
    <row r="8611" spans="6:6" x14ac:dyDescent="0.25">
      <c r="F8611" s="90"/>
    </row>
    <row r="8612" spans="6:6" x14ac:dyDescent="0.25">
      <c r="F8612" s="90"/>
    </row>
    <row r="8613" spans="6:6" x14ac:dyDescent="0.25">
      <c r="F8613" s="90"/>
    </row>
    <row r="8614" spans="6:6" x14ac:dyDescent="0.25">
      <c r="F8614" s="90"/>
    </row>
    <row r="8615" spans="6:6" x14ac:dyDescent="0.25">
      <c r="F8615" s="90"/>
    </row>
    <row r="8616" spans="6:6" x14ac:dyDescent="0.25">
      <c r="F8616" s="90"/>
    </row>
    <row r="8617" spans="6:6" x14ac:dyDescent="0.25">
      <c r="F8617" s="90"/>
    </row>
    <row r="8618" spans="6:6" x14ac:dyDescent="0.25">
      <c r="F8618" s="90"/>
    </row>
    <row r="8619" spans="6:6" x14ac:dyDescent="0.25">
      <c r="F8619" s="90"/>
    </row>
    <row r="8620" spans="6:6" x14ac:dyDescent="0.25">
      <c r="F8620" s="90"/>
    </row>
    <row r="8621" spans="6:6" x14ac:dyDescent="0.25">
      <c r="F8621" s="90"/>
    </row>
    <row r="8622" spans="6:6" x14ac:dyDescent="0.25">
      <c r="F8622" s="90"/>
    </row>
    <row r="8623" spans="6:6" x14ac:dyDescent="0.25">
      <c r="F8623" s="90"/>
    </row>
    <row r="8624" spans="6:6" x14ac:dyDescent="0.25">
      <c r="F8624" s="90"/>
    </row>
    <row r="8625" spans="6:6" x14ac:dyDescent="0.25">
      <c r="F8625" s="90"/>
    </row>
    <row r="8626" spans="6:6" x14ac:dyDescent="0.25">
      <c r="F8626" s="90"/>
    </row>
    <row r="8627" spans="6:6" x14ac:dyDescent="0.25">
      <c r="F8627" s="90"/>
    </row>
    <row r="8628" spans="6:6" x14ac:dyDescent="0.25">
      <c r="F8628" s="90"/>
    </row>
    <row r="8629" spans="6:6" x14ac:dyDescent="0.25">
      <c r="F8629" s="90"/>
    </row>
    <row r="8630" spans="6:6" x14ac:dyDescent="0.25">
      <c r="F8630" s="90"/>
    </row>
    <row r="8631" spans="6:6" x14ac:dyDescent="0.25">
      <c r="F8631" s="90"/>
    </row>
    <row r="8632" spans="6:6" x14ac:dyDescent="0.25">
      <c r="F8632" s="90"/>
    </row>
    <row r="8633" spans="6:6" x14ac:dyDescent="0.25">
      <c r="F8633" s="90"/>
    </row>
    <row r="8634" spans="6:6" x14ac:dyDescent="0.25">
      <c r="F8634" s="90"/>
    </row>
    <row r="8635" spans="6:6" x14ac:dyDescent="0.25">
      <c r="F8635" s="90"/>
    </row>
    <row r="8636" spans="6:6" x14ac:dyDescent="0.25">
      <c r="F8636" s="90"/>
    </row>
    <row r="8637" spans="6:6" x14ac:dyDescent="0.25">
      <c r="F8637" s="90"/>
    </row>
    <row r="8638" spans="6:6" x14ac:dyDescent="0.25">
      <c r="F8638" s="90"/>
    </row>
    <row r="8639" spans="6:6" x14ac:dyDescent="0.25">
      <c r="F8639" s="90"/>
    </row>
    <row r="8640" spans="6:6" x14ac:dyDescent="0.25">
      <c r="F8640" s="90"/>
    </row>
    <row r="8641" spans="6:6" x14ac:dyDescent="0.25">
      <c r="F8641" s="90"/>
    </row>
    <row r="8642" spans="6:6" x14ac:dyDescent="0.25">
      <c r="F8642" s="90"/>
    </row>
    <row r="8643" spans="6:6" x14ac:dyDescent="0.25">
      <c r="F8643" s="90"/>
    </row>
    <row r="8644" spans="6:6" x14ac:dyDescent="0.25">
      <c r="F8644" s="90"/>
    </row>
    <row r="8645" spans="6:6" x14ac:dyDescent="0.25">
      <c r="F8645" s="90"/>
    </row>
    <row r="8646" spans="6:6" x14ac:dyDescent="0.25">
      <c r="F8646" s="90"/>
    </row>
    <row r="8647" spans="6:6" x14ac:dyDescent="0.25">
      <c r="F8647" s="90"/>
    </row>
    <row r="8648" spans="6:6" x14ac:dyDescent="0.25">
      <c r="F8648" s="90"/>
    </row>
    <row r="8649" spans="6:6" x14ac:dyDescent="0.25">
      <c r="F8649" s="90"/>
    </row>
    <row r="8650" spans="6:6" x14ac:dyDescent="0.25">
      <c r="F8650" s="90"/>
    </row>
    <row r="8651" spans="6:6" x14ac:dyDescent="0.25">
      <c r="F8651" s="90"/>
    </row>
    <row r="8652" spans="6:6" x14ac:dyDescent="0.25">
      <c r="F8652" s="90"/>
    </row>
    <row r="8653" spans="6:6" x14ac:dyDescent="0.25">
      <c r="F8653" s="90"/>
    </row>
    <row r="8654" spans="6:6" x14ac:dyDescent="0.25">
      <c r="F8654" s="90"/>
    </row>
    <row r="8655" spans="6:6" x14ac:dyDescent="0.25">
      <c r="F8655" s="90"/>
    </row>
    <row r="8656" spans="6:6" x14ac:dyDescent="0.25">
      <c r="F8656" s="90"/>
    </row>
    <row r="8657" spans="6:6" x14ac:dyDescent="0.25">
      <c r="F8657" s="90"/>
    </row>
    <row r="8658" spans="6:6" x14ac:dyDescent="0.25">
      <c r="F8658" s="90"/>
    </row>
    <row r="8659" spans="6:6" x14ac:dyDescent="0.25">
      <c r="F8659" s="90"/>
    </row>
    <row r="8660" spans="6:6" x14ac:dyDescent="0.25">
      <c r="F8660" s="90"/>
    </row>
    <row r="8661" spans="6:6" x14ac:dyDescent="0.25">
      <c r="F8661" s="90"/>
    </row>
    <row r="8662" spans="6:6" x14ac:dyDescent="0.25">
      <c r="F8662" s="90"/>
    </row>
    <row r="8663" spans="6:6" x14ac:dyDescent="0.25">
      <c r="F8663" s="90"/>
    </row>
    <row r="8664" spans="6:6" x14ac:dyDescent="0.25">
      <c r="F8664" s="90"/>
    </row>
    <row r="8665" spans="6:6" x14ac:dyDescent="0.25">
      <c r="F8665" s="90"/>
    </row>
    <row r="8666" spans="6:6" x14ac:dyDescent="0.25">
      <c r="F8666" s="90"/>
    </row>
    <row r="8667" spans="6:6" x14ac:dyDescent="0.25">
      <c r="F8667" s="90"/>
    </row>
    <row r="8668" spans="6:6" x14ac:dyDescent="0.25">
      <c r="F8668" s="90"/>
    </row>
    <row r="8669" spans="6:6" x14ac:dyDescent="0.25">
      <c r="F8669" s="90"/>
    </row>
    <row r="8670" spans="6:6" x14ac:dyDescent="0.25">
      <c r="F8670" s="90"/>
    </row>
    <row r="8671" spans="6:6" x14ac:dyDescent="0.25">
      <c r="F8671" s="90"/>
    </row>
    <row r="8672" spans="6:6" x14ac:dyDescent="0.25">
      <c r="F8672" s="90"/>
    </row>
    <row r="8673" spans="6:6" x14ac:dyDescent="0.25">
      <c r="F8673" s="90"/>
    </row>
    <row r="8674" spans="6:6" x14ac:dyDescent="0.25">
      <c r="F8674" s="90"/>
    </row>
    <row r="8675" spans="6:6" x14ac:dyDescent="0.25">
      <c r="F8675" s="90"/>
    </row>
    <row r="8676" spans="6:6" x14ac:dyDescent="0.25">
      <c r="F8676" s="90"/>
    </row>
    <row r="8677" spans="6:6" x14ac:dyDescent="0.25">
      <c r="F8677" s="90"/>
    </row>
    <row r="8678" spans="6:6" x14ac:dyDescent="0.25">
      <c r="F8678" s="90"/>
    </row>
    <row r="8679" spans="6:6" x14ac:dyDescent="0.25">
      <c r="F8679" s="90"/>
    </row>
    <row r="8680" spans="6:6" x14ac:dyDescent="0.25">
      <c r="F8680" s="90"/>
    </row>
    <row r="8681" spans="6:6" x14ac:dyDescent="0.25">
      <c r="F8681" s="90"/>
    </row>
    <row r="8682" spans="6:6" x14ac:dyDescent="0.25">
      <c r="F8682" s="90"/>
    </row>
    <row r="8683" spans="6:6" x14ac:dyDescent="0.25">
      <c r="F8683" s="90"/>
    </row>
    <row r="8684" spans="6:6" x14ac:dyDescent="0.25">
      <c r="F8684" s="90"/>
    </row>
    <row r="8685" spans="6:6" x14ac:dyDescent="0.25">
      <c r="F8685" s="90"/>
    </row>
    <row r="8686" spans="6:6" x14ac:dyDescent="0.25">
      <c r="F8686" s="90"/>
    </row>
    <row r="8687" spans="6:6" x14ac:dyDescent="0.25">
      <c r="F8687" s="90"/>
    </row>
    <row r="8688" spans="6:6" x14ac:dyDescent="0.25">
      <c r="F8688" s="90"/>
    </row>
    <row r="8689" spans="6:6" x14ac:dyDescent="0.25">
      <c r="F8689" s="90"/>
    </row>
    <row r="8690" spans="6:6" x14ac:dyDescent="0.25">
      <c r="F8690" s="90"/>
    </row>
    <row r="8691" spans="6:6" x14ac:dyDescent="0.25">
      <c r="F8691" s="90"/>
    </row>
    <row r="8692" spans="6:6" x14ac:dyDescent="0.25">
      <c r="F8692" s="90"/>
    </row>
    <row r="8693" spans="6:6" x14ac:dyDescent="0.25">
      <c r="F8693" s="90"/>
    </row>
    <row r="8694" spans="6:6" x14ac:dyDescent="0.25">
      <c r="F8694" s="90"/>
    </row>
    <row r="8695" spans="6:6" x14ac:dyDescent="0.25">
      <c r="F8695" s="90"/>
    </row>
    <row r="8696" spans="6:6" x14ac:dyDescent="0.25">
      <c r="F8696" s="90"/>
    </row>
    <row r="8697" spans="6:6" x14ac:dyDescent="0.25">
      <c r="F8697" s="90"/>
    </row>
    <row r="8698" spans="6:6" x14ac:dyDescent="0.25">
      <c r="F8698" s="90"/>
    </row>
    <row r="8699" spans="6:6" x14ac:dyDescent="0.25">
      <c r="F8699" s="90"/>
    </row>
    <row r="8700" spans="6:6" x14ac:dyDescent="0.25">
      <c r="F8700" s="90"/>
    </row>
    <row r="8701" spans="6:6" x14ac:dyDescent="0.25">
      <c r="F8701" s="90"/>
    </row>
    <row r="8702" spans="6:6" x14ac:dyDescent="0.25">
      <c r="F8702" s="90"/>
    </row>
    <row r="8703" spans="6:6" x14ac:dyDescent="0.25">
      <c r="F8703" s="90"/>
    </row>
    <row r="8704" spans="6:6" x14ac:dyDescent="0.25">
      <c r="F8704" s="90"/>
    </row>
    <row r="8705" spans="6:6" x14ac:dyDescent="0.25">
      <c r="F8705" s="90"/>
    </row>
    <row r="8706" spans="6:6" x14ac:dyDescent="0.25">
      <c r="F8706" s="90"/>
    </row>
    <row r="8707" spans="6:6" x14ac:dyDescent="0.25">
      <c r="F8707" s="90"/>
    </row>
    <row r="8708" spans="6:6" x14ac:dyDescent="0.25">
      <c r="F8708" s="90"/>
    </row>
    <row r="8709" spans="6:6" x14ac:dyDescent="0.25">
      <c r="F8709" s="90"/>
    </row>
    <row r="8710" spans="6:6" x14ac:dyDescent="0.25">
      <c r="F8710" s="90"/>
    </row>
    <row r="8711" spans="6:6" x14ac:dyDescent="0.25">
      <c r="F8711" s="90"/>
    </row>
    <row r="8712" spans="6:6" x14ac:dyDescent="0.25">
      <c r="F8712" s="90"/>
    </row>
    <row r="8713" spans="6:6" x14ac:dyDescent="0.25">
      <c r="F8713" s="90"/>
    </row>
    <row r="8714" spans="6:6" x14ac:dyDescent="0.25">
      <c r="F8714" s="90"/>
    </row>
    <row r="8715" spans="6:6" x14ac:dyDescent="0.25">
      <c r="F8715" s="90"/>
    </row>
    <row r="8716" spans="6:6" x14ac:dyDescent="0.25">
      <c r="F8716" s="90"/>
    </row>
    <row r="8717" spans="6:6" x14ac:dyDescent="0.25">
      <c r="F8717" s="90"/>
    </row>
    <row r="8718" spans="6:6" x14ac:dyDescent="0.25">
      <c r="F8718" s="90"/>
    </row>
    <row r="8719" spans="6:6" x14ac:dyDescent="0.25">
      <c r="F8719" s="90"/>
    </row>
    <row r="8720" spans="6:6" x14ac:dyDescent="0.25">
      <c r="F8720" s="90"/>
    </row>
    <row r="8721" spans="6:6" x14ac:dyDescent="0.25">
      <c r="F8721" s="90"/>
    </row>
    <row r="8722" spans="6:6" x14ac:dyDescent="0.25">
      <c r="F8722" s="90"/>
    </row>
    <row r="8723" spans="6:6" x14ac:dyDescent="0.25">
      <c r="F8723" s="90"/>
    </row>
    <row r="8724" spans="6:6" x14ac:dyDescent="0.25">
      <c r="F8724" s="90"/>
    </row>
    <row r="8725" spans="6:6" x14ac:dyDescent="0.25">
      <c r="F8725" s="90"/>
    </row>
    <row r="8726" spans="6:6" x14ac:dyDescent="0.25">
      <c r="F8726" s="90"/>
    </row>
    <row r="8727" spans="6:6" x14ac:dyDescent="0.25">
      <c r="F8727" s="90"/>
    </row>
    <row r="8728" spans="6:6" x14ac:dyDescent="0.25">
      <c r="F8728" s="90"/>
    </row>
    <row r="8729" spans="6:6" x14ac:dyDescent="0.25">
      <c r="F8729" s="90"/>
    </row>
    <row r="8730" spans="6:6" x14ac:dyDescent="0.25">
      <c r="F8730" s="90"/>
    </row>
    <row r="8731" spans="6:6" x14ac:dyDescent="0.25">
      <c r="F8731" s="90"/>
    </row>
    <row r="8732" spans="6:6" x14ac:dyDescent="0.25">
      <c r="F8732" s="90"/>
    </row>
    <row r="8733" spans="6:6" x14ac:dyDescent="0.25">
      <c r="F8733" s="90"/>
    </row>
    <row r="8734" spans="6:6" x14ac:dyDescent="0.25">
      <c r="F8734" s="90"/>
    </row>
    <row r="8735" spans="6:6" x14ac:dyDescent="0.25">
      <c r="F8735" s="90"/>
    </row>
    <row r="8736" spans="6:6" x14ac:dyDescent="0.25">
      <c r="F8736" s="90"/>
    </row>
    <row r="8737" spans="6:6" x14ac:dyDescent="0.25">
      <c r="F8737" s="90"/>
    </row>
    <row r="8738" spans="6:6" x14ac:dyDescent="0.25">
      <c r="F8738" s="90"/>
    </row>
    <row r="8739" spans="6:6" x14ac:dyDescent="0.25">
      <c r="F8739" s="90"/>
    </row>
    <row r="8740" spans="6:6" x14ac:dyDescent="0.25">
      <c r="F8740" s="90"/>
    </row>
    <row r="8741" spans="6:6" x14ac:dyDescent="0.25">
      <c r="F8741" s="90"/>
    </row>
    <row r="8742" spans="6:6" x14ac:dyDescent="0.25">
      <c r="F8742" s="90"/>
    </row>
    <row r="8743" spans="6:6" x14ac:dyDescent="0.25">
      <c r="F8743" s="90"/>
    </row>
    <row r="8744" spans="6:6" x14ac:dyDescent="0.25">
      <c r="F8744" s="90"/>
    </row>
    <row r="8745" spans="6:6" x14ac:dyDescent="0.25">
      <c r="F8745" s="90"/>
    </row>
    <row r="8746" spans="6:6" x14ac:dyDescent="0.25">
      <c r="F8746" s="90"/>
    </row>
    <row r="8747" spans="6:6" x14ac:dyDescent="0.25">
      <c r="F8747" s="90"/>
    </row>
    <row r="8748" spans="6:6" x14ac:dyDescent="0.25">
      <c r="F8748" s="90"/>
    </row>
    <row r="8749" spans="6:6" x14ac:dyDescent="0.25">
      <c r="F8749" s="90"/>
    </row>
    <row r="8750" spans="6:6" x14ac:dyDescent="0.25">
      <c r="F8750" s="90"/>
    </row>
    <row r="8751" spans="6:6" x14ac:dyDescent="0.25">
      <c r="F8751" s="90"/>
    </row>
    <row r="8752" spans="6:6" x14ac:dyDescent="0.25">
      <c r="F8752" s="90"/>
    </row>
    <row r="8753" spans="6:6" x14ac:dyDescent="0.25">
      <c r="F8753" s="90"/>
    </row>
    <row r="8754" spans="6:6" x14ac:dyDescent="0.25">
      <c r="F8754" s="90"/>
    </row>
    <row r="8755" spans="6:6" x14ac:dyDescent="0.25">
      <c r="F8755" s="90"/>
    </row>
    <row r="8756" spans="6:6" x14ac:dyDescent="0.25">
      <c r="F8756" s="90"/>
    </row>
    <row r="8757" spans="6:6" x14ac:dyDescent="0.25">
      <c r="F8757" s="90"/>
    </row>
    <row r="8758" spans="6:6" x14ac:dyDescent="0.25">
      <c r="F8758" s="90"/>
    </row>
    <row r="8759" spans="6:6" x14ac:dyDescent="0.25">
      <c r="F8759" s="90"/>
    </row>
    <row r="8760" spans="6:6" x14ac:dyDescent="0.25">
      <c r="F8760" s="90"/>
    </row>
    <row r="8761" spans="6:6" x14ac:dyDescent="0.25">
      <c r="F8761" s="90"/>
    </row>
    <row r="8762" spans="6:6" x14ac:dyDescent="0.25">
      <c r="F8762" s="90"/>
    </row>
    <row r="8763" spans="6:6" x14ac:dyDescent="0.25">
      <c r="F8763" s="90"/>
    </row>
    <row r="8764" spans="6:6" x14ac:dyDescent="0.25">
      <c r="F8764" s="90"/>
    </row>
    <row r="8765" spans="6:6" x14ac:dyDescent="0.25">
      <c r="F8765" s="90"/>
    </row>
    <row r="8766" spans="6:6" x14ac:dyDescent="0.25">
      <c r="F8766" s="90"/>
    </row>
    <row r="8767" spans="6:6" x14ac:dyDescent="0.25">
      <c r="F8767" s="90"/>
    </row>
    <row r="8768" spans="6:6" x14ac:dyDescent="0.25">
      <c r="F8768" s="90"/>
    </row>
    <row r="8769" spans="6:6" x14ac:dyDescent="0.25">
      <c r="F8769" s="90"/>
    </row>
    <row r="8770" spans="6:6" x14ac:dyDescent="0.25">
      <c r="F8770" s="90"/>
    </row>
    <row r="8771" spans="6:6" x14ac:dyDescent="0.25">
      <c r="F8771" s="90"/>
    </row>
    <row r="8772" spans="6:6" x14ac:dyDescent="0.25">
      <c r="F8772" s="90"/>
    </row>
    <row r="8773" spans="6:6" x14ac:dyDescent="0.25">
      <c r="F8773" s="90"/>
    </row>
    <row r="8774" spans="6:6" x14ac:dyDescent="0.25">
      <c r="F8774" s="90"/>
    </row>
    <row r="8775" spans="6:6" x14ac:dyDescent="0.25">
      <c r="F8775" s="90"/>
    </row>
    <row r="8776" spans="6:6" x14ac:dyDescent="0.25">
      <c r="F8776" s="90"/>
    </row>
    <row r="8777" spans="6:6" x14ac:dyDescent="0.25">
      <c r="F8777" s="90"/>
    </row>
    <row r="8778" spans="6:6" x14ac:dyDescent="0.25">
      <c r="F8778" s="90"/>
    </row>
    <row r="8779" spans="6:6" x14ac:dyDescent="0.25">
      <c r="F8779" s="90"/>
    </row>
    <row r="8780" spans="6:6" x14ac:dyDescent="0.25">
      <c r="F8780" s="90"/>
    </row>
    <row r="8781" spans="6:6" x14ac:dyDescent="0.25">
      <c r="F8781" s="90"/>
    </row>
    <row r="8782" spans="6:6" x14ac:dyDescent="0.25">
      <c r="F8782" s="90"/>
    </row>
    <row r="8783" spans="6:6" x14ac:dyDescent="0.25">
      <c r="F8783" s="90"/>
    </row>
    <row r="8784" spans="6:6" x14ac:dyDescent="0.25">
      <c r="F8784" s="90"/>
    </row>
    <row r="8785" spans="6:6" x14ac:dyDescent="0.25">
      <c r="F8785" s="90"/>
    </row>
    <row r="8786" spans="6:6" x14ac:dyDescent="0.25">
      <c r="F8786" s="90"/>
    </row>
    <row r="8787" spans="6:6" x14ac:dyDescent="0.25">
      <c r="F8787" s="90"/>
    </row>
    <row r="8788" spans="6:6" x14ac:dyDescent="0.25">
      <c r="F8788" s="90"/>
    </row>
    <row r="8789" spans="6:6" x14ac:dyDescent="0.25">
      <c r="F8789" s="90"/>
    </row>
    <row r="8790" spans="6:6" x14ac:dyDescent="0.25">
      <c r="F8790" s="90"/>
    </row>
    <row r="8791" spans="6:6" x14ac:dyDescent="0.25">
      <c r="F8791" s="90"/>
    </row>
    <row r="8792" spans="6:6" x14ac:dyDescent="0.25">
      <c r="F8792" s="90"/>
    </row>
    <row r="8793" spans="6:6" x14ac:dyDescent="0.25">
      <c r="F8793" s="90"/>
    </row>
    <row r="8794" spans="6:6" x14ac:dyDescent="0.25">
      <c r="F8794" s="90"/>
    </row>
    <row r="8795" spans="6:6" x14ac:dyDescent="0.25">
      <c r="F8795" s="90"/>
    </row>
    <row r="8796" spans="6:6" x14ac:dyDescent="0.25">
      <c r="F8796" s="90"/>
    </row>
    <row r="8797" spans="6:6" x14ac:dyDescent="0.25">
      <c r="F8797" s="90"/>
    </row>
    <row r="8798" spans="6:6" x14ac:dyDescent="0.25">
      <c r="F8798" s="90"/>
    </row>
    <row r="8799" spans="6:6" x14ac:dyDescent="0.25">
      <c r="F8799" s="90"/>
    </row>
    <row r="8800" spans="6:6" x14ac:dyDescent="0.25">
      <c r="F8800" s="90"/>
    </row>
    <row r="8801" spans="6:6" x14ac:dyDescent="0.25">
      <c r="F8801" s="90"/>
    </row>
    <row r="8802" spans="6:6" x14ac:dyDescent="0.25">
      <c r="F8802" s="90"/>
    </row>
    <row r="8803" spans="6:6" x14ac:dyDescent="0.25">
      <c r="F8803" s="90"/>
    </row>
    <row r="8804" spans="6:6" x14ac:dyDescent="0.25">
      <c r="F8804" s="90"/>
    </row>
    <row r="8805" spans="6:6" x14ac:dyDescent="0.25">
      <c r="F8805" s="90"/>
    </row>
    <row r="8806" spans="6:6" x14ac:dyDescent="0.25">
      <c r="F8806" s="90"/>
    </row>
    <row r="8807" spans="6:6" x14ac:dyDescent="0.25">
      <c r="F8807" s="90"/>
    </row>
    <row r="8808" spans="6:6" x14ac:dyDescent="0.25">
      <c r="F8808" s="90"/>
    </row>
    <row r="8809" spans="6:6" x14ac:dyDescent="0.25">
      <c r="F8809" s="90"/>
    </row>
    <row r="8810" spans="6:6" x14ac:dyDescent="0.25">
      <c r="F8810" s="90"/>
    </row>
    <row r="8811" spans="6:6" x14ac:dyDescent="0.25">
      <c r="F8811" s="90"/>
    </row>
    <row r="8812" spans="6:6" x14ac:dyDescent="0.25">
      <c r="F8812" s="90"/>
    </row>
    <row r="8813" spans="6:6" x14ac:dyDescent="0.25">
      <c r="F8813" s="90"/>
    </row>
    <row r="8814" spans="6:6" x14ac:dyDescent="0.25">
      <c r="F8814" s="90"/>
    </row>
    <row r="8815" spans="6:6" x14ac:dyDescent="0.25">
      <c r="F8815" s="90"/>
    </row>
    <row r="8816" spans="6:6" x14ac:dyDescent="0.25">
      <c r="F8816" s="90"/>
    </row>
    <row r="8817" spans="6:6" x14ac:dyDescent="0.25">
      <c r="F8817" s="90"/>
    </row>
    <row r="8818" spans="6:6" x14ac:dyDescent="0.25">
      <c r="F8818" s="90"/>
    </row>
    <row r="8819" spans="6:6" x14ac:dyDescent="0.25">
      <c r="F8819" s="90"/>
    </row>
    <row r="8820" spans="6:6" x14ac:dyDescent="0.25">
      <c r="F8820" s="90"/>
    </row>
    <row r="8821" spans="6:6" x14ac:dyDescent="0.25">
      <c r="F8821" s="90"/>
    </row>
    <row r="8822" spans="6:6" x14ac:dyDescent="0.25">
      <c r="F8822" s="90"/>
    </row>
    <row r="8823" spans="6:6" x14ac:dyDescent="0.25">
      <c r="F8823" s="90"/>
    </row>
    <row r="8824" spans="6:6" x14ac:dyDescent="0.25">
      <c r="F8824" s="90"/>
    </row>
    <row r="8825" spans="6:6" x14ac:dyDescent="0.25">
      <c r="F8825" s="90"/>
    </row>
    <row r="8826" spans="6:6" x14ac:dyDescent="0.25">
      <c r="F8826" s="90"/>
    </row>
    <row r="8827" spans="6:6" x14ac:dyDescent="0.25">
      <c r="F8827" s="90"/>
    </row>
    <row r="8828" spans="6:6" x14ac:dyDescent="0.25">
      <c r="F8828" s="90"/>
    </row>
    <row r="8829" spans="6:6" x14ac:dyDescent="0.25">
      <c r="F8829" s="90"/>
    </row>
    <row r="8830" spans="6:6" x14ac:dyDescent="0.25">
      <c r="F8830" s="90"/>
    </row>
    <row r="8831" spans="6:6" x14ac:dyDescent="0.25">
      <c r="F8831" s="90"/>
    </row>
    <row r="8832" spans="6:6" x14ac:dyDescent="0.25">
      <c r="F8832" s="90"/>
    </row>
    <row r="8833" spans="6:6" x14ac:dyDescent="0.25">
      <c r="F8833" s="90"/>
    </row>
    <row r="8834" spans="6:6" x14ac:dyDescent="0.25">
      <c r="F8834" s="90"/>
    </row>
    <row r="8835" spans="6:6" x14ac:dyDescent="0.25">
      <c r="F8835" s="90"/>
    </row>
    <row r="8836" spans="6:6" x14ac:dyDescent="0.25">
      <c r="F8836" s="90"/>
    </row>
    <row r="8837" spans="6:6" x14ac:dyDescent="0.25">
      <c r="F8837" s="90"/>
    </row>
    <row r="8838" spans="6:6" x14ac:dyDescent="0.25">
      <c r="F8838" s="90"/>
    </row>
    <row r="8839" spans="6:6" x14ac:dyDescent="0.25">
      <c r="F8839" s="90"/>
    </row>
    <row r="8840" spans="6:6" x14ac:dyDescent="0.25">
      <c r="F8840" s="90"/>
    </row>
    <row r="8841" spans="6:6" x14ac:dyDescent="0.25">
      <c r="F8841" s="90"/>
    </row>
    <row r="8842" spans="6:6" x14ac:dyDescent="0.25">
      <c r="F8842" s="90"/>
    </row>
    <row r="8843" spans="6:6" x14ac:dyDescent="0.25">
      <c r="F8843" s="90"/>
    </row>
    <row r="8844" spans="6:6" x14ac:dyDescent="0.25">
      <c r="F8844" s="90"/>
    </row>
    <row r="8845" spans="6:6" x14ac:dyDescent="0.25">
      <c r="F8845" s="90"/>
    </row>
    <row r="8846" spans="6:6" x14ac:dyDescent="0.25">
      <c r="F8846" s="90"/>
    </row>
    <row r="8847" spans="6:6" x14ac:dyDescent="0.25">
      <c r="F8847" s="90"/>
    </row>
    <row r="8848" spans="6:6" x14ac:dyDescent="0.25">
      <c r="F8848" s="90"/>
    </row>
    <row r="8849" spans="6:6" x14ac:dyDescent="0.25">
      <c r="F8849" s="90"/>
    </row>
    <row r="8850" spans="6:6" x14ac:dyDescent="0.25">
      <c r="F8850" s="90"/>
    </row>
    <row r="8851" spans="6:6" x14ac:dyDescent="0.25">
      <c r="F8851" s="90"/>
    </row>
    <row r="8852" spans="6:6" x14ac:dyDescent="0.25">
      <c r="F8852" s="90"/>
    </row>
    <row r="8853" spans="6:6" x14ac:dyDescent="0.25">
      <c r="F8853" s="90"/>
    </row>
    <row r="8854" spans="6:6" x14ac:dyDescent="0.25">
      <c r="F8854" s="90"/>
    </row>
    <row r="8855" spans="6:6" x14ac:dyDescent="0.25">
      <c r="F8855" s="90"/>
    </row>
    <row r="8856" spans="6:6" x14ac:dyDescent="0.25">
      <c r="F8856" s="90"/>
    </row>
    <row r="8857" spans="6:6" x14ac:dyDescent="0.25">
      <c r="F8857" s="90"/>
    </row>
    <row r="8858" spans="6:6" x14ac:dyDescent="0.25">
      <c r="F8858" s="90"/>
    </row>
    <row r="8859" spans="6:6" x14ac:dyDescent="0.25">
      <c r="F8859" s="90"/>
    </row>
    <row r="8860" spans="6:6" x14ac:dyDescent="0.25">
      <c r="F8860" s="90"/>
    </row>
    <row r="8861" spans="6:6" x14ac:dyDescent="0.25">
      <c r="F8861" s="90"/>
    </row>
    <row r="8862" spans="6:6" x14ac:dyDescent="0.25">
      <c r="F8862" s="90"/>
    </row>
    <row r="8863" spans="6:6" x14ac:dyDescent="0.25">
      <c r="F8863" s="90"/>
    </row>
    <row r="8864" spans="6:6" x14ac:dyDescent="0.25">
      <c r="F8864" s="90"/>
    </row>
    <row r="8865" spans="6:6" x14ac:dyDescent="0.25">
      <c r="F8865" s="90"/>
    </row>
    <row r="8866" spans="6:6" x14ac:dyDescent="0.25">
      <c r="F8866" s="90"/>
    </row>
    <row r="8867" spans="6:6" x14ac:dyDescent="0.25">
      <c r="F8867" s="90"/>
    </row>
    <row r="8868" spans="6:6" x14ac:dyDescent="0.25">
      <c r="F8868" s="90"/>
    </row>
    <row r="8869" spans="6:6" x14ac:dyDescent="0.25">
      <c r="F8869" s="90"/>
    </row>
    <row r="8870" spans="6:6" x14ac:dyDescent="0.25">
      <c r="F8870" s="90"/>
    </row>
    <row r="8871" spans="6:6" x14ac:dyDescent="0.25">
      <c r="F8871" s="90"/>
    </row>
    <row r="8872" spans="6:6" x14ac:dyDescent="0.25">
      <c r="F8872" s="90"/>
    </row>
    <row r="8873" spans="6:6" x14ac:dyDescent="0.25">
      <c r="F8873" s="90"/>
    </row>
    <row r="8874" spans="6:6" x14ac:dyDescent="0.25">
      <c r="F8874" s="90"/>
    </row>
    <row r="8875" spans="6:6" x14ac:dyDescent="0.25">
      <c r="F8875" s="90"/>
    </row>
    <row r="8876" spans="6:6" x14ac:dyDescent="0.25">
      <c r="F8876" s="90"/>
    </row>
    <row r="8877" spans="6:6" x14ac:dyDescent="0.25">
      <c r="F8877" s="90"/>
    </row>
    <row r="8878" spans="6:6" x14ac:dyDescent="0.25">
      <c r="F8878" s="90"/>
    </row>
    <row r="8879" spans="6:6" x14ac:dyDescent="0.25">
      <c r="F8879" s="90"/>
    </row>
    <row r="8880" spans="6:6" x14ac:dyDescent="0.25">
      <c r="F8880" s="90"/>
    </row>
    <row r="8881" spans="6:6" x14ac:dyDescent="0.25">
      <c r="F8881" s="90"/>
    </row>
    <row r="8882" spans="6:6" x14ac:dyDescent="0.25">
      <c r="F8882" s="90"/>
    </row>
    <row r="8883" spans="6:6" x14ac:dyDescent="0.25">
      <c r="F8883" s="90"/>
    </row>
    <row r="8884" spans="6:6" x14ac:dyDescent="0.25">
      <c r="F8884" s="90"/>
    </row>
    <row r="8885" spans="6:6" x14ac:dyDescent="0.25">
      <c r="F8885" s="90"/>
    </row>
    <row r="8886" spans="6:6" x14ac:dyDescent="0.25">
      <c r="F8886" s="90"/>
    </row>
    <row r="8887" spans="6:6" x14ac:dyDescent="0.25">
      <c r="F8887" s="90"/>
    </row>
    <row r="8888" spans="6:6" x14ac:dyDescent="0.25">
      <c r="F8888" s="90"/>
    </row>
    <row r="8889" spans="6:6" x14ac:dyDescent="0.25">
      <c r="F8889" s="90"/>
    </row>
    <row r="8890" spans="6:6" x14ac:dyDescent="0.25">
      <c r="F8890" s="90"/>
    </row>
    <row r="8891" spans="6:6" x14ac:dyDescent="0.25">
      <c r="F8891" s="90"/>
    </row>
    <row r="8892" spans="6:6" x14ac:dyDescent="0.25">
      <c r="F8892" s="90"/>
    </row>
    <row r="8893" spans="6:6" x14ac:dyDescent="0.25">
      <c r="F8893" s="90"/>
    </row>
    <row r="8894" spans="6:6" x14ac:dyDescent="0.25">
      <c r="F8894" s="90"/>
    </row>
    <row r="8895" spans="6:6" x14ac:dyDescent="0.25">
      <c r="F8895" s="90"/>
    </row>
    <row r="8896" spans="6:6" x14ac:dyDescent="0.25">
      <c r="F8896" s="90"/>
    </row>
    <row r="8897" spans="6:6" x14ac:dyDescent="0.25">
      <c r="F8897" s="90"/>
    </row>
    <row r="8898" spans="6:6" x14ac:dyDescent="0.25">
      <c r="F8898" s="90"/>
    </row>
    <row r="8899" spans="6:6" x14ac:dyDescent="0.25">
      <c r="F8899" s="90"/>
    </row>
    <row r="8900" spans="6:6" x14ac:dyDescent="0.25">
      <c r="F8900" s="90"/>
    </row>
    <row r="8901" spans="6:6" x14ac:dyDescent="0.25">
      <c r="F8901" s="90"/>
    </row>
    <row r="8902" spans="6:6" x14ac:dyDescent="0.25">
      <c r="F8902" s="90"/>
    </row>
    <row r="8903" spans="6:6" x14ac:dyDescent="0.25">
      <c r="F8903" s="90"/>
    </row>
    <row r="8904" spans="6:6" x14ac:dyDescent="0.25">
      <c r="F8904" s="90"/>
    </row>
    <row r="8905" spans="6:6" x14ac:dyDescent="0.25">
      <c r="F8905" s="90"/>
    </row>
    <row r="8906" spans="6:6" x14ac:dyDescent="0.25">
      <c r="F8906" s="90"/>
    </row>
    <row r="8907" spans="6:6" x14ac:dyDescent="0.25">
      <c r="F8907" s="90"/>
    </row>
    <row r="8908" spans="6:6" x14ac:dyDescent="0.25">
      <c r="F8908" s="90"/>
    </row>
    <row r="8909" spans="6:6" x14ac:dyDescent="0.25">
      <c r="F8909" s="90"/>
    </row>
    <row r="8910" spans="6:6" x14ac:dyDescent="0.25">
      <c r="F8910" s="90"/>
    </row>
    <row r="8911" spans="6:6" x14ac:dyDescent="0.25">
      <c r="F8911" s="90"/>
    </row>
    <row r="8912" spans="6:6" x14ac:dyDescent="0.25">
      <c r="F8912" s="90"/>
    </row>
    <row r="8913" spans="6:6" x14ac:dyDescent="0.25">
      <c r="F8913" s="90"/>
    </row>
    <row r="8914" spans="6:6" x14ac:dyDescent="0.25">
      <c r="F8914" s="90"/>
    </row>
    <row r="8915" spans="6:6" x14ac:dyDescent="0.25">
      <c r="F8915" s="90"/>
    </row>
    <row r="8916" spans="6:6" x14ac:dyDescent="0.25">
      <c r="F8916" s="90"/>
    </row>
    <row r="8917" spans="6:6" x14ac:dyDescent="0.25">
      <c r="F8917" s="90"/>
    </row>
    <row r="8918" spans="6:6" x14ac:dyDescent="0.25">
      <c r="F8918" s="90"/>
    </row>
    <row r="8919" spans="6:6" x14ac:dyDescent="0.25">
      <c r="F8919" s="90"/>
    </row>
    <row r="8920" spans="6:6" x14ac:dyDescent="0.25">
      <c r="F8920" s="90"/>
    </row>
    <row r="8921" spans="6:6" x14ac:dyDescent="0.25">
      <c r="F8921" s="90"/>
    </row>
    <row r="8922" spans="6:6" x14ac:dyDescent="0.25">
      <c r="F8922" s="90"/>
    </row>
    <row r="8923" spans="6:6" x14ac:dyDescent="0.25">
      <c r="F8923" s="90"/>
    </row>
    <row r="8924" spans="6:6" x14ac:dyDescent="0.25">
      <c r="F8924" s="90"/>
    </row>
    <row r="8925" spans="6:6" x14ac:dyDescent="0.25">
      <c r="F8925" s="90"/>
    </row>
    <row r="8926" spans="6:6" x14ac:dyDescent="0.25">
      <c r="F8926" s="90"/>
    </row>
    <row r="8927" spans="6:6" x14ac:dyDescent="0.25">
      <c r="F8927" s="90"/>
    </row>
    <row r="8928" spans="6:6" x14ac:dyDescent="0.25">
      <c r="F8928" s="90"/>
    </row>
    <row r="8929" spans="6:6" x14ac:dyDescent="0.25">
      <c r="F8929" s="90"/>
    </row>
    <row r="8930" spans="6:6" x14ac:dyDescent="0.25">
      <c r="F8930" s="90"/>
    </row>
    <row r="8931" spans="6:6" x14ac:dyDescent="0.25">
      <c r="F8931" s="90"/>
    </row>
    <row r="8932" spans="6:6" x14ac:dyDescent="0.25">
      <c r="F8932" s="90"/>
    </row>
    <row r="8933" spans="6:6" x14ac:dyDescent="0.25">
      <c r="F8933" s="90"/>
    </row>
    <row r="8934" spans="6:6" x14ac:dyDescent="0.25">
      <c r="F8934" s="90"/>
    </row>
    <row r="8935" spans="6:6" x14ac:dyDescent="0.25">
      <c r="F8935" s="90"/>
    </row>
    <row r="8936" spans="6:6" x14ac:dyDescent="0.25">
      <c r="F8936" s="90"/>
    </row>
    <row r="8937" spans="6:6" x14ac:dyDescent="0.25">
      <c r="F8937" s="90"/>
    </row>
    <row r="8938" spans="6:6" x14ac:dyDescent="0.25">
      <c r="F8938" s="90"/>
    </row>
    <row r="8939" spans="6:6" x14ac:dyDescent="0.25">
      <c r="F8939" s="90"/>
    </row>
    <row r="8940" spans="6:6" x14ac:dyDescent="0.25">
      <c r="F8940" s="90"/>
    </row>
    <row r="8941" spans="6:6" x14ac:dyDescent="0.25">
      <c r="F8941" s="90"/>
    </row>
    <row r="8942" spans="6:6" x14ac:dyDescent="0.25">
      <c r="F8942" s="90"/>
    </row>
    <row r="8943" spans="6:6" x14ac:dyDescent="0.25">
      <c r="F8943" s="90"/>
    </row>
    <row r="8944" spans="6:6" x14ac:dyDescent="0.25">
      <c r="F8944" s="90"/>
    </row>
    <row r="8945" spans="6:6" x14ac:dyDescent="0.25">
      <c r="F8945" s="90"/>
    </row>
    <row r="8946" spans="6:6" x14ac:dyDescent="0.25">
      <c r="F8946" s="90"/>
    </row>
    <row r="8947" spans="6:6" x14ac:dyDescent="0.25">
      <c r="F8947" s="90"/>
    </row>
    <row r="8948" spans="6:6" x14ac:dyDescent="0.25">
      <c r="F8948" s="90"/>
    </row>
    <row r="8949" spans="6:6" x14ac:dyDescent="0.25">
      <c r="F8949" s="90"/>
    </row>
    <row r="8950" spans="6:6" x14ac:dyDescent="0.25">
      <c r="F8950" s="90"/>
    </row>
    <row r="8951" spans="6:6" x14ac:dyDescent="0.25">
      <c r="F8951" s="90"/>
    </row>
    <row r="8952" spans="6:6" x14ac:dyDescent="0.25">
      <c r="F8952" s="90"/>
    </row>
    <row r="8953" spans="6:6" x14ac:dyDescent="0.25">
      <c r="F8953" s="90"/>
    </row>
    <row r="8954" spans="6:6" x14ac:dyDescent="0.25">
      <c r="F8954" s="90"/>
    </row>
    <row r="8955" spans="6:6" x14ac:dyDescent="0.25">
      <c r="F8955" s="90"/>
    </row>
    <row r="8956" spans="6:6" x14ac:dyDescent="0.25">
      <c r="F8956" s="90"/>
    </row>
    <row r="8957" spans="6:6" x14ac:dyDescent="0.25">
      <c r="F8957" s="90"/>
    </row>
    <row r="8958" spans="6:6" x14ac:dyDescent="0.25">
      <c r="F8958" s="90"/>
    </row>
    <row r="8959" spans="6:6" x14ac:dyDescent="0.25">
      <c r="F8959" s="90"/>
    </row>
    <row r="8960" spans="6:6" x14ac:dyDescent="0.25">
      <c r="F8960" s="90"/>
    </row>
    <row r="8961" spans="6:6" x14ac:dyDescent="0.25">
      <c r="F8961" s="90"/>
    </row>
    <row r="8962" spans="6:6" x14ac:dyDescent="0.25">
      <c r="F8962" s="90"/>
    </row>
    <row r="8963" spans="6:6" x14ac:dyDescent="0.25">
      <c r="F8963" s="90"/>
    </row>
    <row r="8964" spans="6:6" x14ac:dyDescent="0.25">
      <c r="F8964" s="90"/>
    </row>
    <row r="8965" spans="6:6" x14ac:dyDescent="0.25">
      <c r="F8965" s="90"/>
    </row>
    <row r="8966" spans="6:6" x14ac:dyDescent="0.25">
      <c r="F8966" s="90"/>
    </row>
    <row r="8967" spans="6:6" x14ac:dyDescent="0.25">
      <c r="F8967" s="90"/>
    </row>
    <row r="8968" spans="6:6" x14ac:dyDescent="0.25">
      <c r="F8968" s="90"/>
    </row>
    <row r="8969" spans="6:6" x14ac:dyDescent="0.25">
      <c r="F8969" s="90"/>
    </row>
    <row r="8970" spans="6:6" x14ac:dyDescent="0.25">
      <c r="F8970" s="90"/>
    </row>
    <row r="8971" spans="6:6" x14ac:dyDescent="0.25">
      <c r="F8971" s="90"/>
    </row>
    <row r="8972" spans="6:6" x14ac:dyDescent="0.25">
      <c r="F8972" s="90"/>
    </row>
    <row r="8973" spans="6:6" x14ac:dyDescent="0.25">
      <c r="F8973" s="90"/>
    </row>
    <row r="8974" spans="6:6" x14ac:dyDescent="0.25">
      <c r="F8974" s="90"/>
    </row>
    <row r="8975" spans="6:6" x14ac:dyDescent="0.25">
      <c r="F8975" s="90"/>
    </row>
    <row r="8976" spans="6:6" x14ac:dyDescent="0.25">
      <c r="F8976" s="90"/>
    </row>
    <row r="8977" spans="6:6" x14ac:dyDescent="0.25">
      <c r="F8977" s="90"/>
    </row>
    <row r="8978" spans="6:6" x14ac:dyDescent="0.25">
      <c r="F8978" s="90"/>
    </row>
    <row r="8979" spans="6:6" x14ac:dyDescent="0.25">
      <c r="F8979" s="90"/>
    </row>
    <row r="8980" spans="6:6" x14ac:dyDescent="0.25">
      <c r="F8980" s="90"/>
    </row>
    <row r="8981" spans="6:6" x14ac:dyDescent="0.25">
      <c r="F8981" s="90"/>
    </row>
    <row r="8982" spans="6:6" x14ac:dyDescent="0.25">
      <c r="F8982" s="90"/>
    </row>
    <row r="8983" spans="6:6" x14ac:dyDescent="0.25">
      <c r="F8983" s="90"/>
    </row>
    <row r="8984" spans="6:6" x14ac:dyDescent="0.25">
      <c r="F8984" s="90"/>
    </row>
    <row r="8985" spans="6:6" x14ac:dyDescent="0.25">
      <c r="F8985" s="90"/>
    </row>
    <row r="8986" spans="6:6" x14ac:dyDescent="0.25">
      <c r="F8986" s="90"/>
    </row>
    <row r="8987" spans="6:6" x14ac:dyDescent="0.25">
      <c r="F8987" s="90"/>
    </row>
    <row r="8988" spans="6:6" x14ac:dyDescent="0.25">
      <c r="F8988" s="90"/>
    </row>
    <row r="8989" spans="6:6" x14ac:dyDescent="0.25">
      <c r="F8989" s="90"/>
    </row>
    <row r="8990" spans="6:6" x14ac:dyDescent="0.25">
      <c r="F8990" s="90"/>
    </row>
    <row r="8991" spans="6:6" x14ac:dyDescent="0.25">
      <c r="F8991" s="90"/>
    </row>
    <row r="8992" spans="6:6" x14ac:dyDescent="0.25">
      <c r="F8992" s="90"/>
    </row>
    <row r="8993" spans="6:6" x14ac:dyDescent="0.25">
      <c r="F8993" s="90"/>
    </row>
    <row r="8994" spans="6:6" x14ac:dyDescent="0.25">
      <c r="F8994" s="90"/>
    </row>
    <row r="8995" spans="6:6" x14ac:dyDescent="0.25">
      <c r="F8995" s="90"/>
    </row>
    <row r="8996" spans="6:6" x14ac:dyDescent="0.25">
      <c r="F8996" s="90"/>
    </row>
    <row r="8997" spans="6:6" x14ac:dyDescent="0.25">
      <c r="F8997" s="90"/>
    </row>
    <row r="8998" spans="6:6" x14ac:dyDescent="0.25">
      <c r="F8998" s="90"/>
    </row>
    <row r="8999" spans="6:6" x14ac:dyDescent="0.25">
      <c r="F8999" s="90"/>
    </row>
    <row r="9000" spans="6:6" x14ac:dyDescent="0.25">
      <c r="F9000" s="90"/>
    </row>
    <row r="9001" spans="6:6" x14ac:dyDescent="0.25">
      <c r="F9001" s="90"/>
    </row>
    <row r="9002" spans="6:6" x14ac:dyDescent="0.25">
      <c r="F9002" s="90"/>
    </row>
    <row r="9003" spans="6:6" x14ac:dyDescent="0.25">
      <c r="F9003" s="90"/>
    </row>
    <row r="9004" spans="6:6" x14ac:dyDescent="0.25">
      <c r="F9004" s="90"/>
    </row>
    <row r="9005" spans="6:6" x14ac:dyDescent="0.25">
      <c r="F9005" s="90"/>
    </row>
    <row r="9006" spans="6:6" x14ac:dyDescent="0.25">
      <c r="F9006" s="90"/>
    </row>
    <row r="9007" spans="6:6" x14ac:dyDescent="0.25">
      <c r="F9007" s="90"/>
    </row>
    <row r="9008" spans="6:6" x14ac:dyDescent="0.25">
      <c r="F9008" s="90"/>
    </row>
    <row r="9009" spans="6:6" x14ac:dyDescent="0.25">
      <c r="F9009" s="90"/>
    </row>
    <row r="9010" spans="6:6" x14ac:dyDescent="0.25">
      <c r="F9010" s="90"/>
    </row>
    <row r="9011" spans="6:6" x14ac:dyDescent="0.25">
      <c r="F9011" s="90"/>
    </row>
    <row r="9012" spans="6:6" x14ac:dyDescent="0.25">
      <c r="F9012" s="90"/>
    </row>
    <row r="9013" spans="6:6" x14ac:dyDescent="0.25">
      <c r="F9013" s="90"/>
    </row>
    <row r="9014" spans="6:6" x14ac:dyDescent="0.25">
      <c r="F9014" s="90"/>
    </row>
    <row r="9015" spans="6:6" x14ac:dyDescent="0.25">
      <c r="F9015" s="90"/>
    </row>
    <row r="9016" spans="6:6" x14ac:dyDescent="0.25">
      <c r="F9016" s="90"/>
    </row>
    <row r="9017" spans="6:6" x14ac:dyDescent="0.25">
      <c r="F9017" s="90"/>
    </row>
    <row r="9018" spans="6:6" x14ac:dyDescent="0.25">
      <c r="F9018" s="90"/>
    </row>
    <row r="9019" spans="6:6" x14ac:dyDescent="0.25">
      <c r="F9019" s="90"/>
    </row>
    <row r="9020" spans="6:6" x14ac:dyDescent="0.25">
      <c r="F9020" s="90"/>
    </row>
    <row r="9021" spans="6:6" x14ac:dyDescent="0.25">
      <c r="F9021" s="90"/>
    </row>
    <row r="9022" spans="6:6" x14ac:dyDescent="0.25">
      <c r="F9022" s="90"/>
    </row>
    <row r="9023" spans="6:6" x14ac:dyDescent="0.25">
      <c r="F9023" s="90"/>
    </row>
    <row r="9024" spans="6:6" x14ac:dyDescent="0.25">
      <c r="F9024" s="90"/>
    </row>
    <row r="9025" spans="6:6" x14ac:dyDescent="0.25">
      <c r="F9025" s="90"/>
    </row>
    <row r="9026" spans="6:6" x14ac:dyDescent="0.25">
      <c r="F9026" s="90"/>
    </row>
    <row r="9027" spans="6:6" x14ac:dyDescent="0.25">
      <c r="F9027" s="90"/>
    </row>
    <row r="9028" spans="6:6" x14ac:dyDescent="0.25">
      <c r="F9028" s="90"/>
    </row>
    <row r="9029" spans="6:6" x14ac:dyDescent="0.25">
      <c r="F9029" s="90"/>
    </row>
    <row r="9030" spans="6:6" x14ac:dyDescent="0.25">
      <c r="F9030" s="90"/>
    </row>
    <row r="9031" spans="6:6" x14ac:dyDescent="0.25">
      <c r="F9031" s="90"/>
    </row>
    <row r="9032" spans="6:6" x14ac:dyDescent="0.25">
      <c r="F9032" s="90"/>
    </row>
    <row r="9033" spans="6:6" x14ac:dyDescent="0.25">
      <c r="F9033" s="90"/>
    </row>
    <row r="9034" spans="6:6" x14ac:dyDescent="0.25">
      <c r="F9034" s="90"/>
    </row>
    <row r="9035" spans="6:6" x14ac:dyDescent="0.25">
      <c r="F9035" s="90"/>
    </row>
    <row r="9036" spans="6:6" x14ac:dyDescent="0.25">
      <c r="F9036" s="90"/>
    </row>
    <row r="9037" spans="6:6" x14ac:dyDescent="0.25">
      <c r="F9037" s="90"/>
    </row>
    <row r="9038" spans="6:6" x14ac:dyDescent="0.25">
      <c r="F9038" s="90"/>
    </row>
    <row r="9039" spans="6:6" x14ac:dyDescent="0.25">
      <c r="F9039" s="90"/>
    </row>
    <row r="9040" spans="6:6" x14ac:dyDescent="0.25">
      <c r="F9040" s="90"/>
    </row>
    <row r="9041" spans="6:6" x14ac:dyDescent="0.25">
      <c r="F9041" s="90"/>
    </row>
    <row r="9042" spans="6:6" x14ac:dyDescent="0.25">
      <c r="F9042" s="90"/>
    </row>
    <row r="9043" spans="6:6" x14ac:dyDescent="0.25">
      <c r="F9043" s="90"/>
    </row>
    <row r="9044" spans="6:6" x14ac:dyDescent="0.25">
      <c r="F9044" s="90"/>
    </row>
    <row r="9045" spans="6:6" x14ac:dyDescent="0.25">
      <c r="F9045" s="90"/>
    </row>
    <row r="9046" spans="6:6" x14ac:dyDescent="0.25">
      <c r="F9046" s="90"/>
    </row>
    <row r="9047" spans="6:6" x14ac:dyDescent="0.25">
      <c r="F9047" s="90"/>
    </row>
    <row r="9048" spans="6:6" x14ac:dyDescent="0.25">
      <c r="F9048" s="90"/>
    </row>
    <row r="9049" spans="6:6" x14ac:dyDescent="0.25">
      <c r="F9049" s="90"/>
    </row>
    <row r="9050" spans="6:6" x14ac:dyDescent="0.25">
      <c r="F9050" s="90"/>
    </row>
    <row r="9051" spans="6:6" x14ac:dyDescent="0.25">
      <c r="F9051" s="90"/>
    </row>
    <row r="9052" spans="6:6" x14ac:dyDescent="0.25">
      <c r="F9052" s="90"/>
    </row>
    <row r="9053" spans="6:6" x14ac:dyDescent="0.25">
      <c r="F9053" s="90"/>
    </row>
    <row r="9054" spans="6:6" x14ac:dyDescent="0.25">
      <c r="F9054" s="90"/>
    </row>
    <row r="9055" spans="6:6" x14ac:dyDescent="0.25">
      <c r="F9055" s="90"/>
    </row>
    <row r="9056" spans="6:6" x14ac:dyDescent="0.25">
      <c r="F9056" s="90"/>
    </row>
    <row r="9057" spans="6:6" x14ac:dyDescent="0.25">
      <c r="F9057" s="90"/>
    </row>
    <row r="9058" spans="6:6" x14ac:dyDescent="0.25">
      <c r="F9058" s="90"/>
    </row>
    <row r="9059" spans="6:6" x14ac:dyDescent="0.25">
      <c r="F9059" s="90"/>
    </row>
    <row r="9060" spans="6:6" x14ac:dyDescent="0.25">
      <c r="F9060" s="90"/>
    </row>
    <row r="9061" spans="6:6" x14ac:dyDescent="0.25">
      <c r="F9061" s="90"/>
    </row>
    <row r="9062" spans="6:6" x14ac:dyDescent="0.25">
      <c r="F9062" s="90"/>
    </row>
    <row r="9063" spans="6:6" x14ac:dyDescent="0.25">
      <c r="F9063" s="90"/>
    </row>
    <row r="9064" spans="6:6" x14ac:dyDescent="0.25">
      <c r="F9064" s="90"/>
    </row>
    <row r="9065" spans="6:6" x14ac:dyDescent="0.25">
      <c r="F9065" s="90"/>
    </row>
    <row r="9066" spans="6:6" x14ac:dyDescent="0.25">
      <c r="F9066" s="90"/>
    </row>
    <row r="9067" spans="6:6" x14ac:dyDescent="0.25">
      <c r="F9067" s="90"/>
    </row>
    <row r="9068" spans="6:6" x14ac:dyDescent="0.25">
      <c r="F9068" s="90"/>
    </row>
    <row r="9069" spans="6:6" x14ac:dyDescent="0.25">
      <c r="F9069" s="90"/>
    </row>
    <row r="9070" spans="6:6" x14ac:dyDescent="0.25">
      <c r="F9070" s="90"/>
    </row>
    <row r="9071" spans="6:6" x14ac:dyDescent="0.25">
      <c r="F9071" s="90"/>
    </row>
    <row r="9072" spans="6:6" x14ac:dyDescent="0.25">
      <c r="F9072" s="90"/>
    </row>
    <row r="9073" spans="6:6" x14ac:dyDescent="0.25">
      <c r="F9073" s="90"/>
    </row>
    <row r="9074" spans="6:6" x14ac:dyDescent="0.25">
      <c r="F9074" s="90"/>
    </row>
    <row r="9075" spans="6:6" x14ac:dyDescent="0.25">
      <c r="F9075" s="90"/>
    </row>
    <row r="9076" spans="6:6" x14ac:dyDescent="0.25">
      <c r="F9076" s="90"/>
    </row>
    <row r="9077" spans="6:6" x14ac:dyDescent="0.25">
      <c r="F9077" s="90"/>
    </row>
    <row r="9078" spans="6:6" x14ac:dyDescent="0.25">
      <c r="F9078" s="90"/>
    </row>
    <row r="9079" spans="6:6" x14ac:dyDescent="0.25">
      <c r="F9079" s="90"/>
    </row>
    <row r="9080" spans="6:6" x14ac:dyDescent="0.25">
      <c r="F9080" s="90"/>
    </row>
    <row r="9081" spans="6:6" x14ac:dyDescent="0.25">
      <c r="F9081" s="90"/>
    </row>
    <row r="9082" spans="6:6" x14ac:dyDescent="0.25">
      <c r="F9082" s="90"/>
    </row>
    <row r="9083" spans="6:6" x14ac:dyDescent="0.25">
      <c r="F9083" s="90"/>
    </row>
    <row r="9084" spans="6:6" x14ac:dyDescent="0.25">
      <c r="F9084" s="90"/>
    </row>
    <row r="9085" spans="6:6" x14ac:dyDescent="0.25">
      <c r="F9085" s="90"/>
    </row>
    <row r="9086" spans="6:6" x14ac:dyDescent="0.25">
      <c r="F9086" s="90"/>
    </row>
    <row r="9087" spans="6:6" x14ac:dyDescent="0.25">
      <c r="F9087" s="90"/>
    </row>
    <row r="9088" spans="6:6" x14ac:dyDescent="0.25">
      <c r="F9088" s="90"/>
    </row>
    <row r="9089" spans="6:6" x14ac:dyDescent="0.25">
      <c r="F9089" s="90"/>
    </row>
    <row r="9090" spans="6:6" x14ac:dyDescent="0.25">
      <c r="F9090" s="90"/>
    </row>
    <row r="9091" spans="6:6" x14ac:dyDescent="0.25">
      <c r="F9091" s="90"/>
    </row>
    <row r="9092" spans="6:6" x14ac:dyDescent="0.25">
      <c r="F9092" s="90"/>
    </row>
    <row r="9093" spans="6:6" x14ac:dyDescent="0.25">
      <c r="F9093" s="90"/>
    </row>
    <row r="9094" spans="6:6" x14ac:dyDescent="0.25">
      <c r="F9094" s="90"/>
    </row>
    <row r="9095" spans="6:6" x14ac:dyDescent="0.25">
      <c r="F9095" s="90"/>
    </row>
    <row r="9096" spans="6:6" x14ac:dyDescent="0.25">
      <c r="F9096" s="90"/>
    </row>
    <row r="9097" spans="6:6" x14ac:dyDescent="0.25">
      <c r="F9097" s="90"/>
    </row>
    <row r="9098" spans="6:6" x14ac:dyDescent="0.25">
      <c r="F9098" s="90"/>
    </row>
    <row r="9099" spans="6:6" x14ac:dyDescent="0.25">
      <c r="F9099" s="90"/>
    </row>
    <row r="9100" spans="6:6" x14ac:dyDescent="0.25">
      <c r="F9100" s="90"/>
    </row>
    <row r="9101" spans="6:6" x14ac:dyDescent="0.25">
      <c r="F9101" s="90"/>
    </row>
    <row r="9102" spans="6:6" x14ac:dyDescent="0.25">
      <c r="F9102" s="90"/>
    </row>
    <row r="9103" spans="6:6" x14ac:dyDescent="0.25">
      <c r="F9103" s="90"/>
    </row>
    <row r="9104" spans="6:6" x14ac:dyDescent="0.25">
      <c r="F9104" s="90"/>
    </row>
    <row r="9105" spans="6:6" x14ac:dyDescent="0.25">
      <c r="F9105" s="90"/>
    </row>
    <row r="9106" spans="6:6" x14ac:dyDescent="0.25">
      <c r="F9106" s="90"/>
    </row>
    <row r="9107" spans="6:6" x14ac:dyDescent="0.25">
      <c r="F9107" s="90"/>
    </row>
    <row r="9108" spans="6:6" x14ac:dyDescent="0.25">
      <c r="F9108" s="90"/>
    </row>
    <row r="9109" spans="6:6" x14ac:dyDescent="0.25">
      <c r="F9109" s="90"/>
    </row>
    <row r="9110" spans="6:6" x14ac:dyDescent="0.25">
      <c r="F9110" s="90"/>
    </row>
    <row r="9111" spans="6:6" x14ac:dyDescent="0.25">
      <c r="F9111" s="90"/>
    </row>
    <row r="9112" spans="6:6" x14ac:dyDescent="0.25">
      <c r="F9112" s="90"/>
    </row>
    <row r="9113" spans="6:6" x14ac:dyDescent="0.25">
      <c r="F9113" s="90"/>
    </row>
    <row r="9114" spans="6:6" x14ac:dyDescent="0.25">
      <c r="F9114" s="90"/>
    </row>
    <row r="9115" spans="6:6" x14ac:dyDescent="0.25">
      <c r="F9115" s="90"/>
    </row>
    <row r="9116" spans="6:6" x14ac:dyDescent="0.25">
      <c r="F9116" s="90"/>
    </row>
    <row r="9117" spans="6:6" x14ac:dyDescent="0.25">
      <c r="F9117" s="90"/>
    </row>
    <row r="9118" spans="6:6" x14ac:dyDescent="0.25">
      <c r="F9118" s="90"/>
    </row>
    <row r="9119" spans="6:6" x14ac:dyDescent="0.25">
      <c r="F9119" s="90"/>
    </row>
    <row r="9120" spans="6:6" x14ac:dyDescent="0.25">
      <c r="F9120" s="90"/>
    </row>
    <row r="9121" spans="6:6" x14ac:dyDescent="0.25">
      <c r="F9121" s="90"/>
    </row>
    <row r="9122" spans="6:6" x14ac:dyDescent="0.25">
      <c r="F9122" s="90"/>
    </row>
    <row r="9123" spans="6:6" x14ac:dyDescent="0.25">
      <c r="F9123" s="90"/>
    </row>
    <row r="9124" spans="6:6" x14ac:dyDescent="0.25">
      <c r="F9124" s="90"/>
    </row>
    <row r="9125" spans="6:6" x14ac:dyDescent="0.25">
      <c r="F9125" s="90"/>
    </row>
    <row r="9126" spans="6:6" x14ac:dyDescent="0.25">
      <c r="F9126" s="90"/>
    </row>
    <row r="9127" spans="6:6" x14ac:dyDescent="0.25">
      <c r="F9127" s="90"/>
    </row>
    <row r="9128" spans="6:6" x14ac:dyDescent="0.25">
      <c r="F9128" s="90"/>
    </row>
    <row r="9129" spans="6:6" x14ac:dyDescent="0.25">
      <c r="F9129" s="90"/>
    </row>
    <row r="9130" spans="6:6" x14ac:dyDescent="0.25">
      <c r="F9130" s="90"/>
    </row>
    <row r="9131" spans="6:6" x14ac:dyDescent="0.25">
      <c r="F9131" s="90"/>
    </row>
    <row r="9132" spans="6:6" x14ac:dyDescent="0.25">
      <c r="F9132" s="90"/>
    </row>
    <row r="9133" spans="6:6" x14ac:dyDescent="0.25">
      <c r="F9133" s="90"/>
    </row>
    <row r="9134" spans="6:6" x14ac:dyDescent="0.25">
      <c r="F9134" s="90"/>
    </row>
    <row r="9135" spans="6:6" x14ac:dyDescent="0.25">
      <c r="F9135" s="90"/>
    </row>
    <row r="9136" spans="6:6" x14ac:dyDescent="0.25">
      <c r="F9136" s="90"/>
    </row>
    <row r="9137" spans="6:6" x14ac:dyDescent="0.25">
      <c r="F9137" s="90"/>
    </row>
    <row r="9138" spans="6:6" x14ac:dyDescent="0.25">
      <c r="F9138" s="90"/>
    </row>
    <row r="9139" spans="6:6" x14ac:dyDescent="0.25">
      <c r="F9139" s="90"/>
    </row>
    <row r="9140" spans="6:6" x14ac:dyDescent="0.25">
      <c r="F9140" s="90"/>
    </row>
    <row r="9141" spans="6:6" x14ac:dyDescent="0.25">
      <c r="F9141" s="90"/>
    </row>
    <row r="9142" spans="6:6" x14ac:dyDescent="0.25">
      <c r="F9142" s="90"/>
    </row>
    <row r="9143" spans="6:6" x14ac:dyDescent="0.25">
      <c r="F9143" s="90"/>
    </row>
    <row r="9144" spans="6:6" x14ac:dyDescent="0.25">
      <c r="F9144" s="90"/>
    </row>
    <row r="9145" spans="6:6" x14ac:dyDescent="0.25">
      <c r="F9145" s="90"/>
    </row>
    <row r="9146" spans="6:6" x14ac:dyDescent="0.25">
      <c r="F9146" s="90"/>
    </row>
    <row r="9147" spans="6:6" x14ac:dyDescent="0.25">
      <c r="F9147" s="90"/>
    </row>
    <row r="9148" spans="6:6" x14ac:dyDescent="0.25">
      <c r="F9148" s="90"/>
    </row>
    <row r="9149" spans="6:6" x14ac:dyDescent="0.25">
      <c r="F9149" s="90"/>
    </row>
    <row r="9150" spans="6:6" x14ac:dyDescent="0.25">
      <c r="F9150" s="90"/>
    </row>
    <row r="9151" spans="6:6" x14ac:dyDescent="0.25">
      <c r="F9151" s="90"/>
    </row>
    <row r="9152" spans="6:6" x14ac:dyDescent="0.25">
      <c r="F9152" s="90"/>
    </row>
    <row r="9153" spans="6:6" x14ac:dyDescent="0.25">
      <c r="F9153" s="90"/>
    </row>
    <row r="9154" spans="6:6" x14ac:dyDescent="0.25">
      <c r="F9154" s="90"/>
    </row>
    <row r="9155" spans="6:6" x14ac:dyDescent="0.25">
      <c r="F9155" s="90"/>
    </row>
    <row r="9156" spans="6:6" x14ac:dyDescent="0.25">
      <c r="F9156" s="90"/>
    </row>
    <row r="9157" spans="6:6" x14ac:dyDescent="0.25">
      <c r="F9157" s="90"/>
    </row>
    <row r="9158" spans="6:6" x14ac:dyDescent="0.25">
      <c r="F9158" s="90"/>
    </row>
    <row r="9159" spans="6:6" x14ac:dyDescent="0.25">
      <c r="F9159" s="90"/>
    </row>
    <row r="9160" spans="6:6" x14ac:dyDescent="0.25">
      <c r="F9160" s="90"/>
    </row>
    <row r="9161" spans="6:6" x14ac:dyDescent="0.25">
      <c r="F9161" s="90"/>
    </row>
    <row r="9162" spans="6:6" x14ac:dyDescent="0.25">
      <c r="F9162" s="90"/>
    </row>
    <row r="9163" spans="6:6" x14ac:dyDescent="0.25">
      <c r="F9163" s="90"/>
    </row>
    <row r="9164" spans="6:6" x14ac:dyDescent="0.25">
      <c r="F9164" s="90"/>
    </row>
    <row r="9165" spans="6:6" x14ac:dyDescent="0.25">
      <c r="F9165" s="90"/>
    </row>
    <row r="9166" spans="6:6" x14ac:dyDescent="0.25">
      <c r="F9166" s="90"/>
    </row>
    <row r="9167" spans="6:6" x14ac:dyDescent="0.25">
      <c r="F9167" s="90"/>
    </row>
    <row r="9168" spans="6:6" x14ac:dyDescent="0.25">
      <c r="F9168" s="90"/>
    </row>
    <row r="9169" spans="6:6" x14ac:dyDescent="0.25">
      <c r="F9169" s="90"/>
    </row>
    <row r="9170" spans="6:6" x14ac:dyDescent="0.25">
      <c r="F9170" s="90"/>
    </row>
    <row r="9171" spans="6:6" x14ac:dyDescent="0.25">
      <c r="F9171" s="90"/>
    </row>
    <row r="9172" spans="6:6" x14ac:dyDescent="0.25">
      <c r="F9172" s="90"/>
    </row>
    <row r="9173" spans="6:6" x14ac:dyDescent="0.25">
      <c r="F9173" s="90"/>
    </row>
    <row r="9174" spans="6:6" x14ac:dyDescent="0.25">
      <c r="F9174" s="90"/>
    </row>
    <row r="9175" spans="6:6" x14ac:dyDescent="0.25">
      <c r="F9175" s="90"/>
    </row>
    <row r="9176" spans="6:6" x14ac:dyDescent="0.25">
      <c r="F9176" s="90"/>
    </row>
    <row r="9177" spans="6:6" x14ac:dyDescent="0.25">
      <c r="F9177" s="90"/>
    </row>
    <row r="9178" spans="6:6" x14ac:dyDescent="0.25">
      <c r="F9178" s="90"/>
    </row>
    <row r="9179" spans="6:6" x14ac:dyDescent="0.25">
      <c r="F9179" s="90"/>
    </row>
    <row r="9180" spans="6:6" x14ac:dyDescent="0.25">
      <c r="F9180" s="90"/>
    </row>
    <row r="9181" spans="6:6" x14ac:dyDescent="0.25">
      <c r="F9181" s="90"/>
    </row>
    <row r="9182" spans="6:6" x14ac:dyDescent="0.25">
      <c r="F9182" s="90"/>
    </row>
    <row r="9183" spans="6:6" x14ac:dyDescent="0.25">
      <c r="F9183" s="90"/>
    </row>
    <row r="9184" spans="6:6" x14ac:dyDescent="0.25">
      <c r="F9184" s="90"/>
    </row>
    <row r="9185" spans="6:6" x14ac:dyDescent="0.25">
      <c r="F9185" s="90"/>
    </row>
    <row r="9186" spans="6:6" x14ac:dyDescent="0.25">
      <c r="F9186" s="90"/>
    </row>
    <row r="9187" spans="6:6" x14ac:dyDescent="0.25">
      <c r="F9187" s="90"/>
    </row>
    <row r="9188" spans="6:6" x14ac:dyDescent="0.25">
      <c r="F9188" s="90"/>
    </row>
    <row r="9189" spans="6:6" x14ac:dyDescent="0.25">
      <c r="F9189" s="90"/>
    </row>
    <row r="9190" spans="6:6" x14ac:dyDescent="0.25">
      <c r="F9190" s="90"/>
    </row>
    <row r="9191" spans="6:6" x14ac:dyDescent="0.25">
      <c r="F9191" s="90"/>
    </row>
    <row r="9192" spans="6:6" x14ac:dyDescent="0.25">
      <c r="F9192" s="90"/>
    </row>
    <row r="9193" spans="6:6" x14ac:dyDescent="0.25">
      <c r="F9193" s="90"/>
    </row>
    <row r="9194" spans="6:6" x14ac:dyDescent="0.25">
      <c r="F9194" s="90"/>
    </row>
    <row r="9195" spans="6:6" x14ac:dyDescent="0.25">
      <c r="F9195" s="90"/>
    </row>
    <row r="9196" spans="6:6" x14ac:dyDescent="0.25">
      <c r="F9196" s="90"/>
    </row>
    <row r="9197" spans="6:6" x14ac:dyDescent="0.25">
      <c r="F9197" s="90"/>
    </row>
    <row r="9198" spans="6:6" x14ac:dyDescent="0.25">
      <c r="F9198" s="90"/>
    </row>
    <row r="9199" spans="6:6" x14ac:dyDescent="0.25">
      <c r="F9199" s="90"/>
    </row>
    <row r="9200" spans="6:6" x14ac:dyDescent="0.25">
      <c r="F9200" s="90"/>
    </row>
    <row r="9201" spans="6:6" x14ac:dyDescent="0.25">
      <c r="F9201" s="90"/>
    </row>
    <row r="9202" spans="6:6" x14ac:dyDescent="0.25">
      <c r="F9202" s="90"/>
    </row>
    <row r="9203" spans="6:6" x14ac:dyDescent="0.25">
      <c r="F9203" s="90"/>
    </row>
    <row r="9204" spans="6:6" x14ac:dyDescent="0.25">
      <c r="F9204" s="90"/>
    </row>
    <row r="9205" spans="6:6" x14ac:dyDescent="0.25">
      <c r="F9205" s="90"/>
    </row>
    <row r="9206" spans="6:6" x14ac:dyDescent="0.25">
      <c r="F9206" s="90"/>
    </row>
    <row r="9207" spans="6:6" x14ac:dyDescent="0.25">
      <c r="F9207" s="90"/>
    </row>
    <row r="9208" spans="6:6" x14ac:dyDescent="0.25">
      <c r="F9208" s="90"/>
    </row>
    <row r="9209" spans="6:6" x14ac:dyDescent="0.25">
      <c r="F9209" s="90"/>
    </row>
    <row r="9210" spans="6:6" x14ac:dyDescent="0.25">
      <c r="F9210" s="90"/>
    </row>
    <row r="9211" spans="6:6" x14ac:dyDescent="0.25">
      <c r="F9211" s="90"/>
    </row>
    <row r="9212" spans="6:6" x14ac:dyDescent="0.25">
      <c r="F9212" s="90"/>
    </row>
    <row r="9213" spans="6:6" x14ac:dyDescent="0.25">
      <c r="F9213" s="90"/>
    </row>
    <row r="9214" spans="6:6" x14ac:dyDescent="0.25">
      <c r="F9214" s="90"/>
    </row>
    <row r="9215" spans="6:6" x14ac:dyDescent="0.25">
      <c r="F9215" s="90"/>
    </row>
    <row r="9216" spans="6:6" x14ac:dyDescent="0.25">
      <c r="F9216" s="90"/>
    </row>
    <row r="9217" spans="6:6" x14ac:dyDescent="0.25">
      <c r="F9217" s="90"/>
    </row>
    <row r="9218" spans="6:6" x14ac:dyDescent="0.25">
      <c r="F9218" s="90"/>
    </row>
    <row r="9219" spans="6:6" x14ac:dyDescent="0.25">
      <c r="F9219" s="90"/>
    </row>
    <row r="9220" spans="6:6" x14ac:dyDescent="0.25">
      <c r="F9220" s="90"/>
    </row>
    <row r="9221" spans="6:6" x14ac:dyDescent="0.25">
      <c r="F9221" s="90"/>
    </row>
    <row r="9222" spans="6:6" x14ac:dyDescent="0.25">
      <c r="F9222" s="90"/>
    </row>
    <row r="9223" spans="6:6" x14ac:dyDescent="0.25">
      <c r="F9223" s="90"/>
    </row>
    <row r="9224" spans="6:6" x14ac:dyDescent="0.25">
      <c r="F9224" s="90"/>
    </row>
    <row r="9225" spans="6:6" x14ac:dyDescent="0.25">
      <c r="F9225" s="90"/>
    </row>
    <row r="9226" spans="6:6" x14ac:dyDescent="0.25">
      <c r="F9226" s="90"/>
    </row>
    <row r="9227" spans="6:6" x14ac:dyDescent="0.25">
      <c r="F9227" s="90"/>
    </row>
    <row r="9228" spans="6:6" x14ac:dyDescent="0.25">
      <c r="F9228" s="90"/>
    </row>
    <row r="9229" spans="6:6" x14ac:dyDescent="0.25">
      <c r="F9229" s="90"/>
    </row>
    <row r="9230" spans="6:6" x14ac:dyDescent="0.25">
      <c r="F9230" s="90"/>
    </row>
    <row r="9231" spans="6:6" x14ac:dyDescent="0.25">
      <c r="F9231" s="90"/>
    </row>
    <row r="9232" spans="6:6" x14ac:dyDescent="0.25">
      <c r="F9232" s="90"/>
    </row>
    <row r="9233" spans="6:6" x14ac:dyDescent="0.25">
      <c r="F9233" s="90"/>
    </row>
    <row r="9234" spans="6:6" x14ac:dyDescent="0.25">
      <c r="F9234" s="90"/>
    </row>
    <row r="9235" spans="6:6" x14ac:dyDescent="0.25">
      <c r="F9235" s="90"/>
    </row>
    <row r="9236" spans="6:6" x14ac:dyDescent="0.25">
      <c r="F9236" s="90"/>
    </row>
    <row r="9237" spans="6:6" x14ac:dyDescent="0.25">
      <c r="F9237" s="90"/>
    </row>
    <row r="9238" spans="6:6" x14ac:dyDescent="0.25">
      <c r="F9238" s="90"/>
    </row>
    <row r="9239" spans="6:6" x14ac:dyDescent="0.25">
      <c r="F9239" s="90"/>
    </row>
    <row r="9240" spans="6:6" x14ac:dyDescent="0.25">
      <c r="F9240" s="90"/>
    </row>
    <row r="9241" spans="6:6" x14ac:dyDescent="0.25">
      <c r="F9241" s="90"/>
    </row>
    <row r="9242" spans="6:6" x14ac:dyDescent="0.25">
      <c r="F9242" s="90"/>
    </row>
    <row r="9243" spans="6:6" x14ac:dyDescent="0.25">
      <c r="F9243" s="90"/>
    </row>
    <row r="9244" spans="6:6" x14ac:dyDescent="0.25">
      <c r="F9244" s="90"/>
    </row>
    <row r="9245" spans="6:6" x14ac:dyDescent="0.25">
      <c r="F9245" s="90"/>
    </row>
    <row r="9246" spans="6:6" x14ac:dyDescent="0.25">
      <c r="F9246" s="90"/>
    </row>
    <row r="9247" spans="6:6" x14ac:dyDescent="0.25">
      <c r="F9247" s="90"/>
    </row>
    <row r="9248" spans="6:6" x14ac:dyDescent="0.25">
      <c r="F9248" s="90"/>
    </row>
    <row r="9249" spans="6:6" x14ac:dyDescent="0.25">
      <c r="F9249" s="90"/>
    </row>
    <row r="9250" spans="6:6" x14ac:dyDescent="0.25">
      <c r="F9250" s="90"/>
    </row>
    <row r="9251" spans="6:6" x14ac:dyDescent="0.25">
      <c r="F9251" s="90"/>
    </row>
    <row r="9252" spans="6:6" x14ac:dyDescent="0.25">
      <c r="F9252" s="90"/>
    </row>
    <row r="9253" spans="6:6" x14ac:dyDescent="0.25">
      <c r="F9253" s="90"/>
    </row>
    <row r="9254" spans="6:6" x14ac:dyDescent="0.25">
      <c r="F9254" s="90"/>
    </row>
    <row r="9255" spans="6:6" x14ac:dyDescent="0.25">
      <c r="F9255" s="90"/>
    </row>
    <row r="9256" spans="6:6" x14ac:dyDescent="0.25">
      <c r="F9256" s="90"/>
    </row>
    <row r="9257" spans="6:6" x14ac:dyDescent="0.25">
      <c r="F9257" s="90"/>
    </row>
    <row r="9258" spans="6:6" x14ac:dyDescent="0.25">
      <c r="F9258" s="90"/>
    </row>
    <row r="9259" spans="6:6" x14ac:dyDescent="0.25">
      <c r="F9259" s="90"/>
    </row>
    <row r="9260" spans="6:6" x14ac:dyDescent="0.25">
      <c r="F9260" s="90"/>
    </row>
    <row r="9261" spans="6:6" x14ac:dyDescent="0.25">
      <c r="F9261" s="90"/>
    </row>
    <row r="9262" spans="6:6" x14ac:dyDescent="0.25">
      <c r="F9262" s="90"/>
    </row>
    <row r="9263" spans="6:6" x14ac:dyDescent="0.25">
      <c r="F9263" s="90"/>
    </row>
    <row r="9264" spans="6:6" x14ac:dyDescent="0.25">
      <c r="F9264" s="90"/>
    </row>
    <row r="9265" spans="6:6" x14ac:dyDescent="0.25">
      <c r="F9265" s="90"/>
    </row>
    <row r="9266" spans="6:6" x14ac:dyDescent="0.25">
      <c r="F9266" s="90"/>
    </row>
    <row r="9267" spans="6:6" x14ac:dyDescent="0.25">
      <c r="F9267" s="90"/>
    </row>
    <row r="9268" spans="6:6" x14ac:dyDescent="0.25">
      <c r="F9268" s="90"/>
    </row>
    <row r="9269" spans="6:6" x14ac:dyDescent="0.25">
      <c r="F9269" s="90"/>
    </row>
    <row r="9270" spans="6:6" x14ac:dyDescent="0.25">
      <c r="F9270" s="90"/>
    </row>
    <row r="9271" spans="6:6" x14ac:dyDescent="0.25">
      <c r="F9271" s="90"/>
    </row>
    <row r="9272" spans="6:6" x14ac:dyDescent="0.25">
      <c r="F9272" s="90"/>
    </row>
    <row r="9273" spans="6:6" x14ac:dyDescent="0.25">
      <c r="F9273" s="90"/>
    </row>
    <row r="9274" spans="6:6" x14ac:dyDescent="0.25">
      <c r="F9274" s="90"/>
    </row>
    <row r="9275" spans="6:6" x14ac:dyDescent="0.25">
      <c r="F9275" s="90"/>
    </row>
    <row r="9276" spans="6:6" x14ac:dyDescent="0.25">
      <c r="F9276" s="90"/>
    </row>
    <row r="9277" spans="6:6" x14ac:dyDescent="0.25">
      <c r="F9277" s="90"/>
    </row>
    <row r="9278" spans="6:6" x14ac:dyDescent="0.25">
      <c r="F9278" s="90"/>
    </row>
    <row r="9279" spans="6:6" x14ac:dyDescent="0.25">
      <c r="F9279" s="90"/>
    </row>
    <row r="9280" spans="6:6" x14ac:dyDescent="0.25">
      <c r="F9280" s="90"/>
    </row>
    <row r="9281" spans="6:6" x14ac:dyDescent="0.25">
      <c r="F9281" s="90"/>
    </row>
    <row r="9282" spans="6:6" x14ac:dyDescent="0.25">
      <c r="F9282" s="90"/>
    </row>
    <row r="9283" spans="6:6" x14ac:dyDescent="0.25">
      <c r="F9283" s="90"/>
    </row>
    <row r="9284" spans="6:6" x14ac:dyDescent="0.25">
      <c r="F9284" s="90"/>
    </row>
    <row r="9285" spans="6:6" x14ac:dyDescent="0.25">
      <c r="F9285" s="90"/>
    </row>
    <row r="9286" spans="6:6" x14ac:dyDescent="0.25">
      <c r="F9286" s="90"/>
    </row>
    <row r="9287" spans="6:6" x14ac:dyDescent="0.25">
      <c r="F9287" s="90"/>
    </row>
    <row r="9288" spans="6:6" x14ac:dyDescent="0.25">
      <c r="F9288" s="90"/>
    </row>
    <row r="9289" spans="6:6" x14ac:dyDescent="0.25">
      <c r="F9289" s="90"/>
    </row>
    <row r="9290" spans="6:6" x14ac:dyDescent="0.25">
      <c r="F9290" s="90"/>
    </row>
    <row r="9291" spans="6:6" x14ac:dyDescent="0.25">
      <c r="F9291" s="90"/>
    </row>
    <row r="9292" spans="6:6" x14ac:dyDescent="0.25">
      <c r="F9292" s="90"/>
    </row>
    <row r="9293" spans="6:6" x14ac:dyDescent="0.25">
      <c r="F9293" s="90"/>
    </row>
    <row r="9294" spans="6:6" x14ac:dyDescent="0.25">
      <c r="F9294" s="90"/>
    </row>
    <row r="9295" spans="6:6" x14ac:dyDescent="0.25">
      <c r="F9295" s="90"/>
    </row>
    <row r="9296" spans="6:6" x14ac:dyDescent="0.25">
      <c r="F9296" s="90"/>
    </row>
    <row r="9297" spans="6:6" x14ac:dyDescent="0.25">
      <c r="F9297" s="90"/>
    </row>
    <row r="9298" spans="6:6" x14ac:dyDescent="0.25">
      <c r="F9298" s="90"/>
    </row>
    <row r="9299" spans="6:6" x14ac:dyDescent="0.25">
      <c r="F9299" s="90"/>
    </row>
    <row r="9300" spans="6:6" x14ac:dyDescent="0.25">
      <c r="F9300" s="90"/>
    </row>
    <row r="9301" spans="6:6" x14ac:dyDescent="0.25">
      <c r="F9301" s="90"/>
    </row>
    <row r="9302" spans="6:6" x14ac:dyDescent="0.25">
      <c r="F9302" s="90"/>
    </row>
    <row r="9303" spans="6:6" x14ac:dyDescent="0.25">
      <c r="F9303" s="90"/>
    </row>
    <row r="9304" spans="6:6" x14ac:dyDescent="0.25">
      <c r="F9304" s="90"/>
    </row>
    <row r="9305" spans="6:6" x14ac:dyDescent="0.25">
      <c r="F9305" s="90"/>
    </row>
    <row r="9306" spans="6:6" x14ac:dyDescent="0.25">
      <c r="F9306" s="90"/>
    </row>
    <row r="9307" spans="6:6" x14ac:dyDescent="0.25">
      <c r="F9307" s="90"/>
    </row>
    <row r="9308" spans="6:6" x14ac:dyDescent="0.25">
      <c r="F9308" s="90"/>
    </row>
    <row r="9309" spans="6:6" x14ac:dyDescent="0.25">
      <c r="F9309" s="90"/>
    </row>
    <row r="9310" spans="6:6" x14ac:dyDescent="0.25">
      <c r="F9310" s="90"/>
    </row>
    <row r="9311" spans="6:6" x14ac:dyDescent="0.25">
      <c r="F9311" s="90"/>
    </row>
    <row r="9312" spans="6:6" x14ac:dyDescent="0.25">
      <c r="F9312" s="90"/>
    </row>
    <row r="9313" spans="6:6" x14ac:dyDescent="0.25">
      <c r="F9313" s="90"/>
    </row>
    <row r="9314" spans="6:6" x14ac:dyDescent="0.25">
      <c r="F9314" s="90"/>
    </row>
    <row r="9315" spans="6:6" x14ac:dyDescent="0.25">
      <c r="F9315" s="90"/>
    </row>
    <row r="9316" spans="6:6" x14ac:dyDescent="0.25">
      <c r="F9316" s="90"/>
    </row>
    <row r="9317" spans="6:6" x14ac:dyDescent="0.25">
      <c r="F9317" s="90"/>
    </row>
    <row r="9318" spans="6:6" x14ac:dyDescent="0.25">
      <c r="F9318" s="90"/>
    </row>
    <row r="9319" spans="6:6" x14ac:dyDescent="0.25">
      <c r="F9319" s="90"/>
    </row>
    <row r="9320" spans="6:6" x14ac:dyDescent="0.25">
      <c r="F9320" s="90"/>
    </row>
    <row r="9321" spans="6:6" x14ac:dyDescent="0.25">
      <c r="F9321" s="90"/>
    </row>
    <row r="9322" spans="6:6" x14ac:dyDescent="0.25">
      <c r="F9322" s="90"/>
    </row>
    <row r="9323" spans="6:6" x14ac:dyDescent="0.25">
      <c r="F9323" s="90"/>
    </row>
    <row r="9324" spans="6:6" x14ac:dyDescent="0.25">
      <c r="F9324" s="90"/>
    </row>
    <row r="9325" spans="6:6" x14ac:dyDescent="0.25">
      <c r="F9325" s="90"/>
    </row>
    <row r="9326" spans="6:6" x14ac:dyDescent="0.25">
      <c r="F9326" s="90"/>
    </row>
    <row r="9327" spans="6:6" x14ac:dyDescent="0.25">
      <c r="F9327" s="90"/>
    </row>
    <row r="9328" spans="6:6" x14ac:dyDescent="0.25">
      <c r="F9328" s="90"/>
    </row>
    <row r="9329" spans="6:6" x14ac:dyDescent="0.25">
      <c r="F9329" s="90"/>
    </row>
    <row r="9330" spans="6:6" x14ac:dyDescent="0.25">
      <c r="F9330" s="90"/>
    </row>
    <row r="9331" spans="6:6" x14ac:dyDescent="0.25">
      <c r="F9331" s="90"/>
    </row>
    <row r="9332" spans="6:6" x14ac:dyDescent="0.25">
      <c r="F9332" s="90"/>
    </row>
    <row r="9333" spans="6:6" x14ac:dyDescent="0.25">
      <c r="F9333" s="90"/>
    </row>
    <row r="9334" spans="6:6" x14ac:dyDescent="0.25">
      <c r="F9334" s="90"/>
    </row>
    <row r="9335" spans="6:6" x14ac:dyDescent="0.25">
      <c r="F9335" s="90"/>
    </row>
    <row r="9336" spans="6:6" x14ac:dyDescent="0.25">
      <c r="F9336" s="90"/>
    </row>
    <row r="9337" spans="6:6" x14ac:dyDescent="0.25">
      <c r="F9337" s="90"/>
    </row>
    <row r="9338" spans="6:6" x14ac:dyDescent="0.25">
      <c r="F9338" s="90"/>
    </row>
    <row r="9339" spans="6:6" x14ac:dyDescent="0.25">
      <c r="F9339" s="90"/>
    </row>
    <row r="9340" spans="6:6" x14ac:dyDescent="0.25">
      <c r="F9340" s="90"/>
    </row>
    <row r="9341" spans="6:6" x14ac:dyDescent="0.25">
      <c r="F9341" s="90"/>
    </row>
    <row r="9342" spans="6:6" x14ac:dyDescent="0.25">
      <c r="F9342" s="90"/>
    </row>
    <row r="9343" spans="6:6" x14ac:dyDescent="0.25">
      <c r="F9343" s="90"/>
    </row>
    <row r="9344" spans="6:6" x14ac:dyDescent="0.25">
      <c r="F9344" s="90"/>
    </row>
    <row r="9345" spans="6:6" x14ac:dyDescent="0.25">
      <c r="F9345" s="90"/>
    </row>
    <row r="9346" spans="6:6" x14ac:dyDescent="0.25">
      <c r="F9346" s="90"/>
    </row>
    <row r="9347" spans="6:6" x14ac:dyDescent="0.25">
      <c r="F9347" s="90"/>
    </row>
    <row r="9348" spans="6:6" x14ac:dyDescent="0.25">
      <c r="F9348" s="90"/>
    </row>
    <row r="9349" spans="6:6" x14ac:dyDescent="0.25">
      <c r="F9349" s="90"/>
    </row>
    <row r="9350" spans="6:6" x14ac:dyDescent="0.25">
      <c r="F9350" s="90"/>
    </row>
    <row r="9351" spans="6:6" x14ac:dyDescent="0.25">
      <c r="F9351" s="90"/>
    </row>
    <row r="9352" spans="6:6" x14ac:dyDescent="0.25">
      <c r="F9352" s="90"/>
    </row>
    <row r="9353" spans="6:6" x14ac:dyDescent="0.25">
      <c r="F9353" s="90"/>
    </row>
    <row r="9354" spans="6:6" x14ac:dyDescent="0.25">
      <c r="F9354" s="90"/>
    </row>
    <row r="9355" spans="6:6" x14ac:dyDescent="0.25">
      <c r="F9355" s="90"/>
    </row>
    <row r="9356" spans="6:6" x14ac:dyDescent="0.25">
      <c r="F9356" s="90"/>
    </row>
    <row r="9357" spans="6:6" x14ac:dyDescent="0.25">
      <c r="F9357" s="90"/>
    </row>
    <row r="9358" spans="6:6" x14ac:dyDescent="0.25">
      <c r="F9358" s="90"/>
    </row>
    <row r="9359" spans="6:6" x14ac:dyDescent="0.25">
      <c r="F9359" s="90"/>
    </row>
    <row r="9360" spans="6:6" x14ac:dyDescent="0.25">
      <c r="F9360" s="90"/>
    </row>
    <row r="9361" spans="6:6" x14ac:dyDescent="0.25">
      <c r="F9361" s="90"/>
    </row>
    <row r="9362" spans="6:6" x14ac:dyDescent="0.25">
      <c r="F9362" s="90"/>
    </row>
    <row r="9363" spans="6:6" x14ac:dyDescent="0.25">
      <c r="F9363" s="90"/>
    </row>
    <row r="9364" spans="6:6" x14ac:dyDescent="0.25">
      <c r="F9364" s="90"/>
    </row>
    <row r="9365" spans="6:6" x14ac:dyDescent="0.25">
      <c r="F9365" s="90"/>
    </row>
    <row r="9366" spans="6:6" x14ac:dyDescent="0.25">
      <c r="F9366" s="90"/>
    </row>
    <row r="9367" spans="6:6" x14ac:dyDescent="0.25">
      <c r="F9367" s="90"/>
    </row>
    <row r="9368" spans="6:6" x14ac:dyDescent="0.25">
      <c r="F9368" s="90"/>
    </row>
    <row r="9369" spans="6:6" x14ac:dyDescent="0.25">
      <c r="F9369" s="90"/>
    </row>
    <row r="9370" spans="6:6" x14ac:dyDescent="0.25">
      <c r="F9370" s="90"/>
    </row>
    <row r="9371" spans="6:6" x14ac:dyDescent="0.25">
      <c r="F9371" s="90"/>
    </row>
    <row r="9372" spans="6:6" x14ac:dyDescent="0.25">
      <c r="F9372" s="90"/>
    </row>
    <row r="9373" spans="6:6" x14ac:dyDescent="0.25">
      <c r="F9373" s="90"/>
    </row>
    <row r="9374" spans="6:6" x14ac:dyDescent="0.25">
      <c r="F9374" s="90"/>
    </row>
    <row r="9375" spans="6:6" x14ac:dyDescent="0.25">
      <c r="F9375" s="90"/>
    </row>
    <row r="9376" spans="6:6" x14ac:dyDescent="0.25">
      <c r="F9376" s="90"/>
    </row>
    <row r="9377" spans="6:6" x14ac:dyDescent="0.25">
      <c r="F9377" s="90"/>
    </row>
    <row r="9378" spans="6:6" x14ac:dyDescent="0.25">
      <c r="F9378" s="90"/>
    </row>
    <row r="9379" spans="6:6" x14ac:dyDescent="0.25">
      <c r="F9379" s="90"/>
    </row>
    <row r="9380" spans="6:6" x14ac:dyDescent="0.25">
      <c r="F9380" s="90"/>
    </row>
    <row r="9381" spans="6:6" x14ac:dyDescent="0.25">
      <c r="F9381" s="90"/>
    </row>
    <row r="9382" spans="6:6" x14ac:dyDescent="0.25">
      <c r="F9382" s="90"/>
    </row>
    <row r="9383" spans="6:6" x14ac:dyDescent="0.25">
      <c r="F9383" s="90"/>
    </row>
    <row r="9384" spans="6:6" x14ac:dyDescent="0.25">
      <c r="F9384" s="90"/>
    </row>
    <row r="9385" spans="6:6" x14ac:dyDescent="0.25">
      <c r="F9385" s="90"/>
    </row>
    <row r="9386" spans="6:6" x14ac:dyDescent="0.25">
      <c r="F9386" s="90"/>
    </row>
    <row r="9387" spans="6:6" x14ac:dyDescent="0.25">
      <c r="F9387" s="90"/>
    </row>
    <row r="9388" spans="6:6" x14ac:dyDescent="0.25">
      <c r="F9388" s="90"/>
    </row>
    <row r="9389" spans="6:6" x14ac:dyDescent="0.25">
      <c r="F9389" s="90"/>
    </row>
    <row r="9390" spans="6:6" x14ac:dyDescent="0.25">
      <c r="F9390" s="90"/>
    </row>
    <row r="9391" spans="6:6" x14ac:dyDescent="0.25">
      <c r="F9391" s="90"/>
    </row>
    <row r="9392" spans="6:6" x14ac:dyDescent="0.25">
      <c r="F9392" s="90"/>
    </row>
    <row r="9393" spans="6:6" x14ac:dyDescent="0.25">
      <c r="F9393" s="90"/>
    </row>
    <row r="9394" spans="6:6" x14ac:dyDescent="0.25">
      <c r="F9394" s="90"/>
    </row>
    <row r="9395" spans="6:6" x14ac:dyDescent="0.25">
      <c r="F9395" s="90"/>
    </row>
    <row r="9396" spans="6:6" x14ac:dyDescent="0.25">
      <c r="F9396" s="90"/>
    </row>
    <row r="9397" spans="6:6" x14ac:dyDescent="0.25">
      <c r="F9397" s="90"/>
    </row>
    <row r="9398" spans="6:6" x14ac:dyDescent="0.25">
      <c r="F9398" s="90"/>
    </row>
    <row r="9399" spans="6:6" x14ac:dyDescent="0.25">
      <c r="F9399" s="90"/>
    </row>
    <row r="9400" spans="6:6" x14ac:dyDescent="0.25">
      <c r="F9400" s="90"/>
    </row>
    <row r="9401" spans="6:6" x14ac:dyDescent="0.25">
      <c r="F9401" s="90"/>
    </row>
    <row r="9402" spans="6:6" x14ac:dyDescent="0.25">
      <c r="F9402" s="90"/>
    </row>
    <row r="9403" spans="6:6" x14ac:dyDescent="0.25">
      <c r="F9403" s="90"/>
    </row>
    <row r="9404" spans="6:6" x14ac:dyDescent="0.25">
      <c r="F9404" s="90"/>
    </row>
    <row r="9405" spans="6:6" x14ac:dyDescent="0.25">
      <c r="F9405" s="90"/>
    </row>
    <row r="9406" spans="6:6" x14ac:dyDescent="0.25">
      <c r="F9406" s="90"/>
    </row>
    <row r="9407" spans="6:6" x14ac:dyDescent="0.25">
      <c r="F9407" s="90"/>
    </row>
    <row r="9408" spans="6:6" x14ac:dyDescent="0.25">
      <c r="F9408" s="90"/>
    </row>
    <row r="9409" spans="6:6" x14ac:dyDescent="0.25">
      <c r="F9409" s="90"/>
    </row>
    <row r="9410" spans="6:6" x14ac:dyDescent="0.25">
      <c r="F9410" s="90"/>
    </row>
    <row r="9411" spans="6:6" x14ac:dyDescent="0.25">
      <c r="F9411" s="90"/>
    </row>
    <row r="9412" spans="6:6" x14ac:dyDescent="0.25">
      <c r="F9412" s="90"/>
    </row>
    <row r="9413" spans="6:6" x14ac:dyDescent="0.25">
      <c r="F9413" s="90"/>
    </row>
    <row r="9414" spans="6:6" x14ac:dyDescent="0.25">
      <c r="F9414" s="90"/>
    </row>
    <row r="9415" spans="6:6" x14ac:dyDescent="0.25">
      <c r="F9415" s="90"/>
    </row>
    <row r="9416" spans="6:6" x14ac:dyDescent="0.25">
      <c r="F9416" s="90"/>
    </row>
    <row r="9417" spans="6:6" x14ac:dyDescent="0.25">
      <c r="F9417" s="90"/>
    </row>
    <row r="9418" spans="6:6" x14ac:dyDescent="0.25">
      <c r="F9418" s="90"/>
    </row>
    <row r="9419" spans="6:6" x14ac:dyDescent="0.25">
      <c r="F9419" s="90"/>
    </row>
    <row r="9420" spans="6:6" x14ac:dyDescent="0.25">
      <c r="F9420" s="90"/>
    </row>
    <row r="9421" spans="6:6" x14ac:dyDescent="0.25">
      <c r="F9421" s="90"/>
    </row>
    <row r="9422" spans="6:6" x14ac:dyDescent="0.25">
      <c r="F9422" s="90"/>
    </row>
    <row r="9423" spans="6:6" x14ac:dyDescent="0.25">
      <c r="F9423" s="90"/>
    </row>
    <row r="9424" spans="6:6" x14ac:dyDescent="0.25">
      <c r="F9424" s="90"/>
    </row>
    <row r="9425" spans="6:6" x14ac:dyDescent="0.25">
      <c r="F9425" s="90"/>
    </row>
    <row r="9426" spans="6:6" x14ac:dyDescent="0.25">
      <c r="F9426" s="90"/>
    </row>
    <row r="9427" spans="6:6" x14ac:dyDescent="0.25">
      <c r="F9427" s="90"/>
    </row>
    <row r="9428" spans="6:6" x14ac:dyDescent="0.25">
      <c r="F9428" s="90"/>
    </row>
    <row r="9429" spans="6:6" x14ac:dyDescent="0.25">
      <c r="F9429" s="90"/>
    </row>
    <row r="9430" spans="6:6" x14ac:dyDescent="0.25">
      <c r="F9430" s="90"/>
    </row>
    <row r="9431" spans="6:6" x14ac:dyDescent="0.25">
      <c r="F9431" s="90"/>
    </row>
    <row r="9432" spans="6:6" x14ac:dyDescent="0.25">
      <c r="F9432" s="90"/>
    </row>
    <row r="9433" spans="6:6" x14ac:dyDescent="0.25">
      <c r="F9433" s="90"/>
    </row>
    <row r="9434" spans="6:6" x14ac:dyDescent="0.25">
      <c r="F9434" s="90"/>
    </row>
    <row r="9435" spans="6:6" x14ac:dyDescent="0.25">
      <c r="F9435" s="90"/>
    </row>
    <row r="9436" spans="6:6" x14ac:dyDescent="0.25">
      <c r="F9436" s="90"/>
    </row>
    <row r="9437" spans="6:6" x14ac:dyDescent="0.25">
      <c r="F9437" s="90"/>
    </row>
    <row r="9438" spans="6:6" x14ac:dyDescent="0.25">
      <c r="F9438" s="90"/>
    </row>
    <row r="9439" spans="6:6" x14ac:dyDescent="0.25">
      <c r="F9439" s="90"/>
    </row>
    <row r="9440" spans="6:6" x14ac:dyDescent="0.25">
      <c r="F9440" s="90"/>
    </row>
    <row r="9441" spans="6:6" x14ac:dyDescent="0.25">
      <c r="F9441" s="90"/>
    </row>
    <row r="9442" spans="6:6" x14ac:dyDescent="0.25">
      <c r="F9442" s="90"/>
    </row>
    <row r="9443" spans="6:6" x14ac:dyDescent="0.25">
      <c r="F9443" s="90"/>
    </row>
    <row r="9444" spans="6:6" x14ac:dyDescent="0.25">
      <c r="F9444" s="90"/>
    </row>
    <row r="9445" spans="6:6" x14ac:dyDescent="0.25">
      <c r="F9445" s="90"/>
    </row>
    <row r="9446" spans="6:6" x14ac:dyDescent="0.25">
      <c r="F9446" s="90"/>
    </row>
    <row r="9447" spans="6:6" x14ac:dyDescent="0.25">
      <c r="F9447" s="90"/>
    </row>
    <row r="9448" spans="6:6" x14ac:dyDescent="0.25">
      <c r="F9448" s="90"/>
    </row>
    <row r="9449" spans="6:6" x14ac:dyDescent="0.25">
      <c r="F9449" s="90"/>
    </row>
    <row r="9450" spans="6:6" x14ac:dyDescent="0.25">
      <c r="F9450" s="90"/>
    </row>
    <row r="9451" spans="6:6" x14ac:dyDescent="0.25">
      <c r="F9451" s="90"/>
    </row>
    <row r="9452" spans="6:6" x14ac:dyDescent="0.25">
      <c r="F9452" s="90"/>
    </row>
    <row r="9453" spans="6:6" x14ac:dyDescent="0.25">
      <c r="F9453" s="90"/>
    </row>
    <row r="9454" spans="6:6" x14ac:dyDescent="0.25">
      <c r="F9454" s="90"/>
    </row>
    <row r="9455" spans="6:6" x14ac:dyDescent="0.25">
      <c r="F9455" s="90"/>
    </row>
    <row r="9456" spans="6:6" x14ac:dyDescent="0.25">
      <c r="F9456" s="90"/>
    </row>
    <row r="9457" spans="6:6" x14ac:dyDescent="0.25">
      <c r="F9457" s="90"/>
    </row>
    <row r="9458" spans="6:6" x14ac:dyDescent="0.25">
      <c r="F9458" s="90"/>
    </row>
    <row r="9459" spans="6:6" x14ac:dyDescent="0.25">
      <c r="F9459" s="90"/>
    </row>
    <row r="9460" spans="6:6" x14ac:dyDescent="0.25">
      <c r="F9460" s="90"/>
    </row>
    <row r="9461" spans="6:6" x14ac:dyDescent="0.25">
      <c r="F9461" s="90"/>
    </row>
    <row r="9462" spans="6:6" x14ac:dyDescent="0.25">
      <c r="F9462" s="90"/>
    </row>
    <row r="9463" spans="6:6" x14ac:dyDescent="0.25">
      <c r="F9463" s="90"/>
    </row>
    <row r="9464" spans="6:6" x14ac:dyDescent="0.25">
      <c r="F9464" s="90"/>
    </row>
    <row r="9465" spans="6:6" x14ac:dyDescent="0.25">
      <c r="F9465" s="90"/>
    </row>
    <row r="9466" spans="6:6" x14ac:dyDescent="0.25">
      <c r="F9466" s="90"/>
    </row>
    <row r="9467" spans="6:6" x14ac:dyDescent="0.25">
      <c r="F9467" s="90"/>
    </row>
    <row r="9468" spans="6:6" x14ac:dyDescent="0.25">
      <c r="F9468" s="90"/>
    </row>
    <row r="9469" spans="6:6" x14ac:dyDescent="0.25">
      <c r="F9469" s="90"/>
    </row>
    <row r="9470" spans="6:6" x14ac:dyDescent="0.25">
      <c r="F9470" s="90"/>
    </row>
    <row r="9471" spans="6:6" x14ac:dyDescent="0.25">
      <c r="F9471" s="90"/>
    </row>
    <row r="9472" spans="6:6" x14ac:dyDescent="0.25">
      <c r="F9472" s="90"/>
    </row>
    <row r="9473" spans="6:6" x14ac:dyDescent="0.25">
      <c r="F9473" s="90"/>
    </row>
    <row r="9474" spans="6:6" x14ac:dyDescent="0.25">
      <c r="F9474" s="90"/>
    </row>
    <row r="9475" spans="6:6" x14ac:dyDescent="0.25">
      <c r="F9475" s="90"/>
    </row>
    <row r="9476" spans="6:6" x14ac:dyDescent="0.25">
      <c r="F9476" s="90"/>
    </row>
    <row r="9477" spans="6:6" x14ac:dyDescent="0.25">
      <c r="F9477" s="90"/>
    </row>
    <row r="9478" spans="6:6" x14ac:dyDescent="0.25">
      <c r="F9478" s="90"/>
    </row>
    <row r="9479" spans="6:6" x14ac:dyDescent="0.25">
      <c r="F9479" s="90"/>
    </row>
    <row r="9480" spans="6:6" x14ac:dyDescent="0.25">
      <c r="F9480" s="90"/>
    </row>
    <row r="9481" spans="6:6" x14ac:dyDescent="0.25">
      <c r="F9481" s="90"/>
    </row>
    <row r="9482" spans="6:6" x14ac:dyDescent="0.25">
      <c r="F9482" s="90"/>
    </row>
    <row r="9483" spans="6:6" x14ac:dyDescent="0.25">
      <c r="F9483" s="90"/>
    </row>
    <row r="9484" spans="6:6" x14ac:dyDescent="0.25">
      <c r="F9484" s="90"/>
    </row>
    <row r="9485" spans="6:6" x14ac:dyDescent="0.25">
      <c r="F9485" s="90"/>
    </row>
    <row r="9486" spans="6:6" x14ac:dyDescent="0.25">
      <c r="F9486" s="90"/>
    </row>
    <row r="9487" spans="6:6" x14ac:dyDescent="0.25">
      <c r="F9487" s="90"/>
    </row>
    <row r="9488" spans="6:6" x14ac:dyDescent="0.25">
      <c r="F9488" s="90"/>
    </row>
    <row r="9489" spans="6:6" x14ac:dyDescent="0.25">
      <c r="F9489" s="90"/>
    </row>
    <row r="9490" spans="6:6" x14ac:dyDescent="0.25">
      <c r="F9490" s="90"/>
    </row>
    <row r="9491" spans="6:6" x14ac:dyDescent="0.25">
      <c r="F9491" s="90"/>
    </row>
    <row r="9492" spans="6:6" x14ac:dyDescent="0.25">
      <c r="F9492" s="90"/>
    </row>
    <row r="9493" spans="6:6" x14ac:dyDescent="0.25">
      <c r="F9493" s="90"/>
    </row>
    <row r="9494" spans="6:6" x14ac:dyDescent="0.25">
      <c r="F9494" s="90"/>
    </row>
    <row r="9495" spans="6:6" x14ac:dyDescent="0.25">
      <c r="F9495" s="90"/>
    </row>
    <row r="9496" spans="6:6" x14ac:dyDescent="0.25">
      <c r="F9496" s="90"/>
    </row>
    <row r="9497" spans="6:6" x14ac:dyDescent="0.25">
      <c r="F9497" s="90"/>
    </row>
    <row r="9498" spans="6:6" x14ac:dyDescent="0.25">
      <c r="F9498" s="90"/>
    </row>
    <row r="9499" spans="6:6" x14ac:dyDescent="0.25">
      <c r="F9499" s="90"/>
    </row>
    <row r="9500" spans="6:6" x14ac:dyDescent="0.25">
      <c r="F9500" s="90"/>
    </row>
    <row r="9501" spans="6:6" x14ac:dyDescent="0.25">
      <c r="F9501" s="90"/>
    </row>
    <row r="9502" spans="6:6" x14ac:dyDescent="0.25">
      <c r="F9502" s="90"/>
    </row>
    <row r="9503" spans="6:6" x14ac:dyDescent="0.25">
      <c r="F9503" s="90"/>
    </row>
    <row r="9504" spans="6:6" x14ac:dyDescent="0.25">
      <c r="F9504" s="90"/>
    </row>
    <row r="9505" spans="6:6" x14ac:dyDescent="0.25">
      <c r="F9505" s="90"/>
    </row>
    <row r="9506" spans="6:6" x14ac:dyDescent="0.25">
      <c r="F9506" s="90"/>
    </row>
    <row r="9507" spans="6:6" x14ac:dyDescent="0.25">
      <c r="F9507" s="90"/>
    </row>
    <row r="9508" spans="6:6" x14ac:dyDescent="0.25">
      <c r="F9508" s="90"/>
    </row>
    <row r="9509" spans="6:6" x14ac:dyDescent="0.25">
      <c r="F9509" s="90"/>
    </row>
    <row r="9510" spans="6:6" x14ac:dyDescent="0.25">
      <c r="F9510" s="90"/>
    </row>
    <row r="9511" spans="6:6" x14ac:dyDescent="0.25">
      <c r="F9511" s="90"/>
    </row>
    <row r="9512" spans="6:6" x14ac:dyDescent="0.25">
      <c r="F9512" s="90"/>
    </row>
    <row r="9513" spans="6:6" x14ac:dyDescent="0.25">
      <c r="F9513" s="90"/>
    </row>
    <row r="9514" spans="6:6" x14ac:dyDescent="0.25">
      <c r="F9514" s="90"/>
    </row>
    <row r="9515" spans="6:6" x14ac:dyDescent="0.25">
      <c r="F9515" s="90"/>
    </row>
    <row r="9516" spans="6:6" x14ac:dyDescent="0.25">
      <c r="F9516" s="90"/>
    </row>
    <row r="9517" spans="6:6" x14ac:dyDescent="0.25">
      <c r="F9517" s="90"/>
    </row>
    <row r="9518" spans="6:6" x14ac:dyDescent="0.25">
      <c r="F9518" s="90"/>
    </row>
    <row r="9519" spans="6:6" x14ac:dyDescent="0.25">
      <c r="F9519" s="90"/>
    </row>
    <row r="9520" spans="6:6" x14ac:dyDescent="0.25">
      <c r="F9520" s="90"/>
    </row>
    <row r="9521" spans="6:6" x14ac:dyDescent="0.25">
      <c r="F9521" s="90"/>
    </row>
    <row r="9522" spans="6:6" x14ac:dyDescent="0.25">
      <c r="F9522" s="90"/>
    </row>
    <row r="9523" spans="6:6" x14ac:dyDescent="0.25">
      <c r="F9523" s="90"/>
    </row>
    <row r="9524" spans="6:6" x14ac:dyDescent="0.25">
      <c r="F9524" s="90"/>
    </row>
    <row r="9525" spans="6:6" x14ac:dyDescent="0.25">
      <c r="F9525" s="90"/>
    </row>
    <row r="9526" spans="6:6" x14ac:dyDescent="0.25">
      <c r="F9526" s="90"/>
    </row>
    <row r="9527" spans="6:6" x14ac:dyDescent="0.25">
      <c r="F9527" s="90"/>
    </row>
    <row r="9528" spans="6:6" x14ac:dyDescent="0.25">
      <c r="F9528" s="90"/>
    </row>
    <row r="9529" spans="6:6" x14ac:dyDescent="0.25">
      <c r="F9529" s="90"/>
    </row>
    <row r="9530" spans="6:6" x14ac:dyDescent="0.25">
      <c r="F9530" s="90"/>
    </row>
    <row r="9531" spans="6:6" x14ac:dyDescent="0.25">
      <c r="F9531" s="90"/>
    </row>
    <row r="9532" spans="6:6" x14ac:dyDescent="0.25">
      <c r="F9532" s="90"/>
    </row>
    <row r="9533" spans="6:6" x14ac:dyDescent="0.25">
      <c r="F9533" s="90"/>
    </row>
    <row r="9534" spans="6:6" x14ac:dyDescent="0.25">
      <c r="F9534" s="90"/>
    </row>
    <row r="9535" spans="6:6" x14ac:dyDescent="0.25">
      <c r="F9535" s="90"/>
    </row>
    <row r="9536" spans="6:6" x14ac:dyDescent="0.25">
      <c r="F9536" s="90"/>
    </row>
    <row r="9537" spans="6:6" x14ac:dyDescent="0.25">
      <c r="F9537" s="90"/>
    </row>
    <row r="9538" spans="6:6" x14ac:dyDescent="0.25">
      <c r="F9538" s="90"/>
    </row>
    <row r="9539" spans="6:6" x14ac:dyDescent="0.25">
      <c r="F9539" s="90"/>
    </row>
    <row r="9540" spans="6:6" x14ac:dyDescent="0.25">
      <c r="F9540" s="90"/>
    </row>
    <row r="9541" spans="6:6" x14ac:dyDescent="0.25">
      <c r="F9541" s="90"/>
    </row>
    <row r="9542" spans="6:6" x14ac:dyDescent="0.25">
      <c r="F9542" s="90"/>
    </row>
    <row r="9543" spans="6:6" x14ac:dyDescent="0.25">
      <c r="F9543" s="90"/>
    </row>
    <row r="9544" spans="6:6" x14ac:dyDescent="0.25">
      <c r="F9544" s="90"/>
    </row>
    <row r="9545" spans="6:6" x14ac:dyDescent="0.25">
      <c r="F9545" s="90"/>
    </row>
    <row r="9546" spans="6:6" x14ac:dyDescent="0.25">
      <c r="F9546" s="90"/>
    </row>
    <row r="9547" spans="6:6" x14ac:dyDescent="0.25">
      <c r="F9547" s="90"/>
    </row>
    <row r="9548" spans="6:6" x14ac:dyDescent="0.25">
      <c r="F9548" s="90"/>
    </row>
    <row r="9549" spans="6:6" x14ac:dyDescent="0.25">
      <c r="F9549" s="90"/>
    </row>
    <row r="9550" spans="6:6" x14ac:dyDescent="0.25">
      <c r="F9550" s="90"/>
    </row>
    <row r="9551" spans="6:6" x14ac:dyDescent="0.25">
      <c r="F9551" s="90"/>
    </row>
    <row r="9552" spans="6:6" x14ac:dyDescent="0.25">
      <c r="F9552" s="90"/>
    </row>
    <row r="9553" spans="6:6" x14ac:dyDescent="0.25">
      <c r="F9553" s="90"/>
    </row>
    <row r="9554" spans="6:6" x14ac:dyDescent="0.25">
      <c r="F9554" s="90"/>
    </row>
    <row r="9555" spans="6:6" x14ac:dyDescent="0.25">
      <c r="F9555" s="90"/>
    </row>
    <row r="9556" spans="6:6" x14ac:dyDescent="0.25">
      <c r="F9556" s="90"/>
    </row>
    <row r="9557" spans="6:6" x14ac:dyDescent="0.25">
      <c r="F9557" s="90"/>
    </row>
    <row r="9558" spans="6:6" x14ac:dyDescent="0.25">
      <c r="F9558" s="90"/>
    </row>
    <row r="9559" spans="6:6" x14ac:dyDescent="0.25">
      <c r="F9559" s="90"/>
    </row>
    <row r="9560" spans="6:6" x14ac:dyDescent="0.25">
      <c r="F9560" s="90"/>
    </row>
    <row r="9561" spans="6:6" x14ac:dyDescent="0.25">
      <c r="F9561" s="90"/>
    </row>
    <row r="9562" spans="6:6" x14ac:dyDescent="0.25">
      <c r="F9562" s="90"/>
    </row>
    <row r="9563" spans="6:6" x14ac:dyDescent="0.25">
      <c r="F9563" s="90"/>
    </row>
    <row r="9564" spans="6:6" x14ac:dyDescent="0.25">
      <c r="F9564" s="90"/>
    </row>
    <row r="9565" spans="6:6" x14ac:dyDescent="0.25">
      <c r="F9565" s="90"/>
    </row>
    <row r="9566" spans="6:6" x14ac:dyDescent="0.25">
      <c r="F9566" s="90"/>
    </row>
    <row r="9567" spans="6:6" x14ac:dyDescent="0.25">
      <c r="F9567" s="90"/>
    </row>
    <row r="9568" spans="6:6" x14ac:dyDescent="0.25">
      <c r="F9568" s="90"/>
    </row>
    <row r="9569" spans="6:6" x14ac:dyDescent="0.25">
      <c r="F9569" s="90"/>
    </row>
    <row r="9570" spans="6:6" x14ac:dyDescent="0.25">
      <c r="F9570" s="90"/>
    </row>
    <row r="9571" spans="6:6" x14ac:dyDescent="0.25">
      <c r="F9571" s="90"/>
    </row>
    <row r="9572" spans="6:6" x14ac:dyDescent="0.25">
      <c r="F9572" s="90"/>
    </row>
    <row r="9573" spans="6:6" x14ac:dyDescent="0.25">
      <c r="F9573" s="90"/>
    </row>
    <row r="9574" spans="6:6" x14ac:dyDescent="0.25">
      <c r="F9574" s="90"/>
    </row>
    <row r="9575" spans="6:6" x14ac:dyDescent="0.25">
      <c r="F9575" s="90"/>
    </row>
    <row r="9576" spans="6:6" x14ac:dyDescent="0.25">
      <c r="F9576" s="90"/>
    </row>
    <row r="9577" spans="6:6" x14ac:dyDescent="0.25">
      <c r="F9577" s="90"/>
    </row>
    <row r="9578" spans="6:6" x14ac:dyDescent="0.25">
      <c r="F9578" s="90"/>
    </row>
    <row r="9579" spans="6:6" x14ac:dyDescent="0.25">
      <c r="F9579" s="90"/>
    </row>
    <row r="9580" spans="6:6" x14ac:dyDescent="0.25">
      <c r="F9580" s="90"/>
    </row>
    <row r="9581" spans="6:6" x14ac:dyDescent="0.25">
      <c r="F9581" s="90"/>
    </row>
    <row r="9582" spans="6:6" x14ac:dyDescent="0.25">
      <c r="F9582" s="90"/>
    </row>
    <row r="9583" spans="6:6" x14ac:dyDescent="0.25">
      <c r="F9583" s="90"/>
    </row>
    <row r="9584" spans="6:6" x14ac:dyDescent="0.25">
      <c r="F9584" s="90"/>
    </row>
    <row r="9585" spans="6:6" x14ac:dyDescent="0.25">
      <c r="F9585" s="90"/>
    </row>
    <row r="9586" spans="6:6" x14ac:dyDescent="0.25">
      <c r="F9586" s="90"/>
    </row>
    <row r="9587" spans="6:6" x14ac:dyDescent="0.25">
      <c r="F9587" s="90"/>
    </row>
    <row r="9588" spans="6:6" x14ac:dyDescent="0.25">
      <c r="F9588" s="90"/>
    </row>
    <row r="9589" spans="6:6" x14ac:dyDescent="0.25">
      <c r="F9589" s="90"/>
    </row>
    <row r="9590" spans="6:6" x14ac:dyDescent="0.25">
      <c r="F9590" s="90"/>
    </row>
    <row r="9591" spans="6:6" x14ac:dyDescent="0.25">
      <c r="F9591" s="90"/>
    </row>
    <row r="9592" spans="6:6" x14ac:dyDescent="0.25">
      <c r="F9592" s="90"/>
    </row>
    <row r="9593" spans="6:6" x14ac:dyDescent="0.25">
      <c r="F9593" s="90"/>
    </row>
    <row r="9594" spans="6:6" x14ac:dyDescent="0.25">
      <c r="F9594" s="90"/>
    </row>
    <row r="9595" spans="6:6" x14ac:dyDescent="0.25">
      <c r="F9595" s="90"/>
    </row>
    <row r="9596" spans="6:6" x14ac:dyDescent="0.25">
      <c r="F9596" s="90"/>
    </row>
    <row r="9597" spans="6:6" x14ac:dyDescent="0.25">
      <c r="F9597" s="90"/>
    </row>
    <row r="9598" spans="6:6" x14ac:dyDescent="0.25">
      <c r="F9598" s="90"/>
    </row>
    <row r="9599" spans="6:6" x14ac:dyDescent="0.25">
      <c r="F9599" s="90"/>
    </row>
    <row r="9600" spans="6:6" x14ac:dyDescent="0.25">
      <c r="F9600" s="90"/>
    </row>
    <row r="9601" spans="6:6" x14ac:dyDescent="0.25">
      <c r="F9601" s="90"/>
    </row>
    <row r="9602" spans="6:6" x14ac:dyDescent="0.25">
      <c r="F9602" s="90"/>
    </row>
    <row r="9603" spans="6:6" x14ac:dyDescent="0.25">
      <c r="F9603" s="90"/>
    </row>
    <row r="9604" spans="6:6" x14ac:dyDescent="0.25">
      <c r="F9604" s="90"/>
    </row>
    <row r="9605" spans="6:6" x14ac:dyDescent="0.25">
      <c r="F9605" s="90"/>
    </row>
    <row r="9606" spans="6:6" x14ac:dyDescent="0.25">
      <c r="F9606" s="90"/>
    </row>
    <row r="9607" spans="6:6" x14ac:dyDescent="0.25">
      <c r="F9607" s="90"/>
    </row>
    <row r="9608" spans="6:6" x14ac:dyDescent="0.25">
      <c r="F9608" s="90"/>
    </row>
    <row r="9609" spans="6:6" x14ac:dyDescent="0.25">
      <c r="F9609" s="90"/>
    </row>
    <row r="9610" spans="6:6" x14ac:dyDescent="0.25">
      <c r="F9610" s="90"/>
    </row>
    <row r="9611" spans="6:6" x14ac:dyDescent="0.25">
      <c r="F9611" s="90"/>
    </row>
    <row r="9612" spans="6:6" x14ac:dyDescent="0.25">
      <c r="F9612" s="90"/>
    </row>
    <row r="9613" spans="6:6" x14ac:dyDescent="0.25">
      <c r="F9613" s="90"/>
    </row>
    <row r="9614" spans="6:6" x14ac:dyDescent="0.25">
      <c r="F9614" s="90"/>
    </row>
    <row r="9615" spans="6:6" x14ac:dyDescent="0.25">
      <c r="F9615" s="90"/>
    </row>
    <row r="9616" spans="6:6" x14ac:dyDescent="0.25">
      <c r="F9616" s="90"/>
    </row>
    <row r="9617" spans="6:6" x14ac:dyDescent="0.25">
      <c r="F9617" s="90"/>
    </row>
    <row r="9618" spans="6:6" x14ac:dyDescent="0.25">
      <c r="F9618" s="90"/>
    </row>
    <row r="9619" spans="6:6" x14ac:dyDescent="0.25">
      <c r="F9619" s="90"/>
    </row>
    <row r="9620" spans="6:6" x14ac:dyDescent="0.25">
      <c r="F9620" s="90"/>
    </row>
    <row r="9621" spans="6:6" x14ac:dyDescent="0.25">
      <c r="F9621" s="90"/>
    </row>
    <row r="9622" spans="6:6" x14ac:dyDescent="0.25">
      <c r="F9622" s="90"/>
    </row>
    <row r="9623" spans="6:6" x14ac:dyDescent="0.25">
      <c r="F9623" s="90"/>
    </row>
    <row r="9624" spans="6:6" x14ac:dyDescent="0.25">
      <c r="F9624" s="90"/>
    </row>
    <row r="9625" spans="6:6" x14ac:dyDescent="0.25">
      <c r="F9625" s="90"/>
    </row>
    <row r="9626" spans="6:6" x14ac:dyDescent="0.25">
      <c r="F9626" s="90"/>
    </row>
    <row r="9627" spans="6:6" x14ac:dyDescent="0.25">
      <c r="F9627" s="90"/>
    </row>
    <row r="9628" spans="6:6" x14ac:dyDescent="0.25">
      <c r="F9628" s="90"/>
    </row>
    <row r="9629" spans="6:6" x14ac:dyDescent="0.25">
      <c r="F9629" s="90"/>
    </row>
    <row r="9630" spans="6:6" x14ac:dyDescent="0.25">
      <c r="F9630" s="90"/>
    </row>
    <row r="9631" spans="6:6" x14ac:dyDescent="0.25">
      <c r="F9631" s="90"/>
    </row>
    <row r="9632" spans="6:6" x14ac:dyDescent="0.25">
      <c r="F9632" s="90"/>
    </row>
    <row r="9633" spans="6:6" x14ac:dyDescent="0.25">
      <c r="F9633" s="90"/>
    </row>
    <row r="9634" spans="6:6" x14ac:dyDescent="0.25">
      <c r="F9634" s="90"/>
    </row>
    <row r="9635" spans="6:6" x14ac:dyDescent="0.25">
      <c r="F9635" s="90"/>
    </row>
    <row r="9636" spans="6:6" x14ac:dyDescent="0.25">
      <c r="F9636" s="90"/>
    </row>
    <row r="9637" spans="6:6" x14ac:dyDescent="0.25">
      <c r="F9637" s="90"/>
    </row>
    <row r="9638" spans="6:6" x14ac:dyDescent="0.25">
      <c r="F9638" s="90"/>
    </row>
    <row r="9639" spans="6:6" x14ac:dyDescent="0.25">
      <c r="F9639" s="90"/>
    </row>
    <row r="9640" spans="6:6" x14ac:dyDescent="0.25">
      <c r="F9640" s="90"/>
    </row>
    <row r="9641" spans="6:6" x14ac:dyDescent="0.25">
      <c r="F9641" s="90"/>
    </row>
    <row r="9642" spans="6:6" x14ac:dyDescent="0.25">
      <c r="F9642" s="90"/>
    </row>
    <row r="9643" spans="6:6" x14ac:dyDescent="0.25">
      <c r="F9643" s="90"/>
    </row>
    <row r="9644" spans="6:6" x14ac:dyDescent="0.25">
      <c r="F9644" s="90"/>
    </row>
    <row r="9645" spans="6:6" x14ac:dyDescent="0.25">
      <c r="F9645" s="90"/>
    </row>
    <row r="9646" spans="6:6" x14ac:dyDescent="0.25">
      <c r="F9646" s="90"/>
    </row>
    <row r="9647" spans="6:6" x14ac:dyDescent="0.25">
      <c r="F9647" s="90"/>
    </row>
    <row r="9648" spans="6:6" x14ac:dyDescent="0.25">
      <c r="F9648" s="90"/>
    </row>
    <row r="9649" spans="6:6" x14ac:dyDescent="0.25">
      <c r="F9649" s="90"/>
    </row>
    <row r="9650" spans="6:6" x14ac:dyDescent="0.25">
      <c r="F9650" s="90"/>
    </row>
    <row r="9651" spans="6:6" x14ac:dyDescent="0.25">
      <c r="F9651" s="90"/>
    </row>
    <row r="9652" spans="6:6" x14ac:dyDescent="0.25">
      <c r="F9652" s="90"/>
    </row>
    <row r="9653" spans="6:6" x14ac:dyDescent="0.25">
      <c r="F9653" s="90"/>
    </row>
    <row r="9654" spans="6:6" x14ac:dyDescent="0.25">
      <c r="F9654" s="90"/>
    </row>
    <row r="9655" spans="6:6" x14ac:dyDescent="0.25">
      <c r="F9655" s="90"/>
    </row>
    <row r="9656" spans="6:6" x14ac:dyDescent="0.25">
      <c r="F9656" s="90"/>
    </row>
    <row r="9657" spans="6:6" x14ac:dyDescent="0.25">
      <c r="F9657" s="90"/>
    </row>
    <row r="9658" spans="6:6" x14ac:dyDescent="0.25">
      <c r="F9658" s="90"/>
    </row>
    <row r="9659" spans="6:6" x14ac:dyDescent="0.25">
      <c r="F9659" s="90"/>
    </row>
    <row r="9660" spans="6:6" x14ac:dyDescent="0.25">
      <c r="F9660" s="90"/>
    </row>
    <row r="9661" spans="6:6" x14ac:dyDescent="0.25">
      <c r="F9661" s="90"/>
    </row>
    <row r="9662" spans="6:6" x14ac:dyDescent="0.25">
      <c r="F9662" s="90"/>
    </row>
    <row r="9663" spans="6:6" x14ac:dyDescent="0.25">
      <c r="F9663" s="90"/>
    </row>
    <row r="9664" spans="6:6" x14ac:dyDescent="0.25">
      <c r="F9664" s="90"/>
    </row>
    <row r="9665" spans="6:6" x14ac:dyDescent="0.25">
      <c r="F9665" s="90"/>
    </row>
    <row r="9666" spans="6:6" x14ac:dyDescent="0.25">
      <c r="F9666" s="90"/>
    </row>
    <row r="9667" spans="6:6" x14ac:dyDescent="0.25">
      <c r="F9667" s="90"/>
    </row>
    <row r="9668" spans="6:6" x14ac:dyDescent="0.25">
      <c r="F9668" s="90"/>
    </row>
    <row r="9669" spans="6:6" x14ac:dyDescent="0.25">
      <c r="F9669" s="90"/>
    </row>
    <row r="9670" spans="6:6" x14ac:dyDescent="0.25">
      <c r="F9670" s="90"/>
    </row>
    <row r="9671" spans="6:6" x14ac:dyDescent="0.25">
      <c r="F9671" s="90"/>
    </row>
    <row r="9672" spans="6:6" x14ac:dyDescent="0.25">
      <c r="F9672" s="90"/>
    </row>
    <row r="9673" spans="6:6" x14ac:dyDescent="0.25">
      <c r="F9673" s="90"/>
    </row>
    <row r="9674" spans="6:6" x14ac:dyDescent="0.25">
      <c r="F9674" s="90"/>
    </row>
    <row r="9675" spans="6:6" x14ac:dyDescent="0.25">
      <c r="F9675" s="90"/>
    </row>
    <row r="9676" spans="6:6" x14ac:dyDescent="0.25">
      <c r="F9676" s="90"/>
    </row>
    <row r="9677" spans="6:6" x14ac:dyDescent="0.25">
      <c r="F9677" s="90"/>
    </row>
    <row r="9678" spans="6:6" x14ac:dyDescent="0.25">
      <c r="F9678" s="90"/>
    </row>
    <row r="9679" spans="6:6" x14ac:dyDescent="0.25">
      <c r="F9679" s="90"/>
    </row>
    <row r="9680" spans="6:6" x14ac:dyDescent="0.25">
      <c r="F9680" s="90"/>
    </row>
    <row r="9681" spans="6:6" x14ac:dyDescent="0.25">
      <c r="F9681" s="90"/>
    </row>
    <row r="9682" spans="6:6" x14ac:dyDescent="0.25">
      <c r="F9682" s="90"/>
    </row>
    <row r="9683" spans="6:6" x14ac:dyDescent="0.25">
      <c r="F9683" s="90"/>
    </row>
    <row r="9684" spans="6:6" x14ac:dyDescent="0.25">
      <c r="F9684" s="90"/>
    </row>
    <row r="9685" spans="6:6" x14ac:dyDescent="0.25">
      <c r="F9685" s="90"/>
    </row>
    <row r="9686" spans="6:6" x14ac:dyDescent="0.25">
      <c r="F9686" s="90"/>
    </row>
    <row r="9687" spans="6:6" x14ac:dyDescent="0.25">
      <c r="F9687" s="90"/>
    </row>
    <row r="9688" spans="6:6" x14ac:dyDescent="0.25">
      <c r="F9688" s="90"/>
    </row>
    <row r="9689" spans="6:6" x14ac:dyDescent="0.25">
      <c r="F9689" s="90"/>
    </row>
    <row r="9690" spans="6:6" x14ac:dyDescent="0.25">
      <c r="F9690" s="90"/>
    </row>
    <row r="9691" spans="6:6" x14ac:dyDescent="0.25">
      <c r="F9691" s="90"/>
    </row>
    <row r="9692" spans="6:6" x14ac:dyDescent="0.25">
      <c r="F9692" s="90"/>
    </row>
    <row r="9693" spans="6:6" x14ac:dyDescent="0.25">
      <c r="F9693" s="90"/>
    </row>
    <row r="9694" spans="6:6" x14ac:dyDescent="0.25">
      <c r="F9694" s="90"/>
    </row>
    <row r="9695" spans="6:6" x14ac:dyDescent="0.25">
      <c r="F9695" s="90"/>
    </row>
    <row r="9696" spans="6:6" x14ac:dyDescent="0.25">
      <c r="F9696" s="90"/>
    </row>
    <row r="9697" spans="6:6" x14ac:dyDescent="0.25">
      <c r="F9697" s="90"/>
    </row>
    <row r="9698" spans="6:6" x14ac:dyDescent="0.25">
      <c r="F9698" s="90"/>
    </row>
    <row r="9699" spans="6:6" x14ac:dyDescent="0.25">
      <c r="F9699" s="90"/>
    </row>
    <row r="9700" spans="6:6" x14ac:dyDescent="0.25">
      <c r="F9700" s="90"/>
    </row>
    <row r="9701" spans="6:6" x14ac:dyDescent="0.25">
      <c r="F9701" s="90"/>
    </row>
    <row r="9702" spans="6:6" x14ac:dyDescent="0.25">
      <c r="F9702" s="90"/>
    </row>
    <row r="9703" spans="6:6" x14ac:dyDescent="0.25">
      <c r="F9703" s="90"/>
    </row>
    <row r="9704" spans="6:6" x14ac:dyDescent="0.25">
      <c r="F9704" s="90"/>
    </row>
    <row r="9705" spans="6:6" x14ac:dyDescent="0.25">
      <c r="F9705" s="90"/>
    </row>
    <row r="9706" spans="6:6" x14ac:dyDescent="0.25">
      <c r="F9706" s="90"/>
    </row>
    <row r="9707" spans="6:6" x14ac:dyDescent="0.25">
      <c r="F9707" s="90"/>
    </row>
    <row r="9708" spans="6:6" x14ac:dyDescent="0.25">
      <c r="F9708" s="90"/>
    </row>
    <row r="9709" spans="6:6" x14ac:dyDescent="0.25">
      <c r="F9709" s="90"/>
    </row>
    <row r="9710" spans="6:6" x14ac:dyDescent="0.25">
      <c r="F9710" s="90"/>
    </row>
    <row r="9711" spans="6:6" x14ac:dyDescent="0.25">
      <c r="F9711" s="90"/>
    </row>
    <row r="9712" spans="6:6" x14ac:dyDescent="0.25">
      <c r="F9712" s="90"/>
    </row>
    <row r="9713" spans="6:6" x14ac:dyDescent="0.25">
      <c r="F9713" s="90"/>
    </row>
    <row r="9714" spans="6:6" x14ac:dyDescent="0.25">
      <c r="F9714" s="90"/>
    </row>
    <row r="9715" spans="6:6" x14ac:dyDescent="0.25">
      <c r="F9715" s="90"/>
    </row>
    <row r="9716" spans="6:6" x14ac:dyDescent="0.25">
      <c r="F9716" s="90"/>
    </row>
    <row r="9717" spans="6:6" x14ac:dyDescent="0.25">
      <c r="F9717" s="90"/>
    </row>
    <row r="9718" spans="6:6" x14ac:dyDescent="0.25">
      <c r="F9718" s="90"/>
    </row>
    <row r="9719" spans="6:6" x14ac:dyDescent="0.25">
      <c r="F9719" s="90"/>
    </row>
    <row r="9720" spans="6:6" x14ac:dyDescent="0.25">
      <c r="F9720" s="90"/>
    </row>
    <row r="9721" spans="6:6" x14ac:dyDescent="0.25">
      <c r="F9721" s="90"/>
    </row>
    <row r="9722" spans="6:6" x14ac:dyDescent="0.25">
      <c r="F9722" s="90"/>
    </row>
    <row r="9723" spans="6:6" x14ac:dyDescent="0.25">
      <c r="F9723" s="90"/>
    </row>
    <row r="9724" spans="6:6" x14ac:dyDescent="0.25">
      <c r="F9724" s="90"/>
    </row>
    <row r="9725" spans="6:6" x14ac:dyDescent="0.25">
      <c r="F9725" s="90"/>
    </row>
    <row r="9726" spans="6:6" x14ac:dyDescent="0.25">
      <c r="F9726" s="90"/>
    </row>
    <row r="9727" spans="6:6" x14ac:dyDescent="0.25">
      <c r="F9727" s="90"/>
    </row>
    <row r="9728" spans="6:6" x14ac:dyDescent="0.25">
      <c r="F9728" s="90"/>
    </row>
    <row r="9729" spans="6:6" x14ac:dyDescent="0.25">
      <c r="F9729" s="90"/>
    </row>
    <row r="9730" spans="6:6" x14ac:dyDescent="0.25">
      <c r="F9730" s="90"/>
    </row>
    <row r="9731" spans="6:6" x14ac:dyDescent="0.25">
      <c r="F9731" s="90"/>
    </row>
    <row r="9732" spans="6:6" x14ac:dyDescent="0.25">
      <c r="F9732" s="90"/>
    </row>
    <row r="9733" spans="6:6" x14ac:dyDescent="0.25">
      <c r="F9733" s="90"/>
    </row>
    <row r="9734" spans="6:6" x14ac:dyDescent="0.25">
      <c r="F9734" s="90"/>
    </row>
    <row r="9735" spans="6:6" x14ac:dyDescent="0.25">
      <c r="F9735" s="90"/>
    </row>
    <row r="9736" spans="6:6" x14ac:dyDescent="0.25">
      <c r="F9736" s="90"/>
    </row>
    <row r="9737" spans="6:6" x14ac:dyDescent="0.25">
      <c r="F9737" s="90"/>
    </row>
    <row r="9738" spans="6:6" x14ac:dyDescent="0.25">
      <c r="F9738" s="90"/>
    </row>
    <row r="9739" spans="6:6" x14ac:dyDescent="0.25">
      <c r="F9739" s="90"/>
    </row>
    <row r="9740" spans="6:6" x14ac:dyDescent="0.25">
      <c r="F9740" s="90"/>
    </row>
    <row r="9741" spans="6:6" x14ac:dyDescent="0.25">
      <c r="F9741" s="90"/>
    </row>
    <row r="9742" spans="6:6" x14ac:dyDescent="0.25">
      <c r="F9742" s="90"/>
    </row>
    <row r="9743" spans="6:6" x14ac:dyDescent="0.25">
      <c r="F9743" s="90"/>
    </row>
    <row r="9744" spans="6:6" x14ac:dyDescent="0.25">
      <c r="F9744" s="90"/>
    </row>
    <row r="9745" spans="6:6" x14ac:dyDescent="0.25">
      <c r="F9745" s="90"/>
    </row>
    <row r="9746" spans="6:6" x14ac:dyDescent="0.25">
      <c r="F9746" s="90"/>
    </row>
    <row r="9747" spans="6:6" x14ac:dyDescent="0.25">
      <c r="F9747" s="90"/>
    </row>
    <row r="9748" spans="6:6" x14ac:dyDescent="0.25">
      <c r="F9748" s="90"/>
    </row>
    <row r="9749" spans="6:6" x14ac:dyDescent="0.25">
      <c r="F9749" s="90"/>
    </row>
    <row r="9750" spans="6:6" x14ac:dyDescent="0.25">
      <c r="F9750" s="90"/>
    </row>
    <row r="9751" spans="6:6" x14ac:dyDescent="0.25">
      <c r="F9751" s="90"/>
    </row>
    <row r="9752" spans="6:6" x14ac:dyDescent="0.25">
      <c r="F9752" s="90"/>
    </row>
    <row r="9753" spans="6:6" x14ac:dyDescent="0.25">
      <c r="F9753" s="90"/>
    </row>
    <row r="9754" spans="6:6" x14ac:dyDescent="0.25">
      <c r="F9754" s="90"/>
    </row>
    <row r="9755" spans="6:6" x14ac:dyDescent="0.25">
      <c r="F9755" s="90"/>
    </row>
    <row r="9756" spans="6:6" x14ac:dyDescent="0.25">
      <c r="F9756" s="90"/>
    </row>
    <row r="9757" spans="6:6" x14ac:dyDescent="0.25">
      <c r="F9757" s="90"/>
    </row>
    <row r="9758" spans="6:6" x14ac:dyDescent="0.25">
      <c r="F9758" s="90"/>
    </row>
    <row r="9759" spans="6:6" x14ac:dyDescent="0.25">
      <c r="F9759" s="90"/>
    </row>
    <row r="9760" spans="6:6" x14ac:dyDescent="0.25">
      <c r="F9760" s="90"/>
    </row>
    <row r="9761" spans="6:6" x14ac:dyDescent="0.25">
      <c r="F9761" s="90"/>
    </row>
    <row r="9762" spans="6:6" x14ac:dyDescent="0.25">
      <c r="F9762" s="90"/>
    </row>
    <row r="9763" spans="6:6" x14ac:dyDescent="0.25">
      <c r="F9763" s="90"/>
    </row>
    <row r="9764" spans="6:6" x14ac:dyDescent="0.25">
      <c r="F9764" s="90"/>
    </row>
    <row r="9765" spans="6:6" x14ac:dyDescent="0.25">
      <c r="F9765" s="90"/>
    </row>
    <row r="9766" spans="6:6" x14ac:dyDescent="0.25">
      <c r="F9766" s="90"/>
    </row>
    <row r="9767" spans="6:6" x14ac:dyDescent="0.25">
      <c r="F9767" s="90"/>
    </row>
    <row r="9768" spans="6:6" x14ac:dyDescent="0.25">
      <c r="F9768" s="90"/>
    </row>
    <row r="9769" spans="6:6" x14ac:dyDescent="0.25">
      <c r="F9769" s="90"/>
    </row>
    <row r="9770" spans="6:6" x14ac:dyDescent="0.25">
      <c r="F9770" s="90"/>
    </row>
    <row r="9771" spans="6:6" x14ac:dyDescent="0.25">
      <c r="F9771" s="90"/>
    </row>
    <row r="9772" spans="6:6" x14ac:dyDescent="0.25">
      <c r="F9772" s="90"/>
    </row>
    <row r="9773" spans="6:6" x14ac:dyDescent="0.25">
      <c r="F9773" s="90"/>
    </row>
    <row r="9774" spans="6:6" x14ac:dyDescent="0.25">
      <c r="F9774" s="90"/>
    </row>
    <row r="9775" spans="6:6" x14ac:dyDescent="0.25">
      <c r="F9775" s="90"/>
    </row>
    <row r="9776" spans="6:6" x14ac:dyDescent="0.25">
      <c r="F9776" s="90"/>
    </row>
    <row r="9777" spans="6:6" x14ac:dyDescent="0.25">
      <c r="F9777" s="90"/>
    </row>
    <row r="9778" spans="6:6" x14ac:dyDescent="0.25">
      <c r="F9778" s="90"/>
    </row>
    <row r="9779" spans="6:6" x14ac:dyDescent="0.25">
      <c r="F9779" s="90"/>
    </row>
    <row r="9780" spans="6:6" x14ac:dyDescent="0.25">
      <c r="F9780" s="90"/>
    </row>
    <row r="9781" spans="6:6" x14ac:dyDescent="0.25">
      <c r="F9781" s="90"/>
    </row>
    <row r="9782" spans="6:6" x14ac:dyDescent="0.25">
      <c r="F9782" s="90"/>
    </row>
    <row r="9783" spans="6:6" x14ac:dyDescent="0.25">
      <c r="F9783" s="90"/>
    </row>
    <row r="9784" spans="6:6" x14ac:dyDescent="0.25">
      <c r="F9784" s="90"/>
    </row>
    <row r="9785" spans="6:6" x14ac:dyDescent="0.25">
      <c r="F9785" s="90"/>
    </row>
    <row r="9786" spans="6:6" x14ac:dyDescent="0.25">
      <c r="F9786" s="90"/>
    </row>
    <row r="9787" spans="6:6" x14ac:dyDescent="0.25">
      <c r="F9787" s="90"/>
    </row>
    <row r="9788" spans="6:6" x14ac:dyDescent="0.25">
      <c r="F9788" s="90"/>
    </row>
    <row r="9789" spans="6:6" x14ac:dyDescent="0.25">
      <c r="F9789" s="90"/>
    </row>
    <row r="9790" spans="6:6" x14ac:dyDescent="0.25">
      <c r="F9790" s="90"/>
    </row>
    <row r="9791" spans="6:6" x14ac:dyDescent="0.25">
      <c r="F9791" s="90"/>
    </row>
    <row r="9792" spans="6:6" x14ac:dyDescent="0.25">
      <c r="F9792" s="90"/>
    </row>
    <row r="9793" spans="6:6" x14ac:dyDescent="0.25">
      <c r="F9793" s="90"/>
    </row>
    <row r="9794" spans="6:6" x14ac:dyDescent="0.25">
      <c r="F9794" s="90"/>
    </row>
    <row r="9795" spans="6:6" x14ac:dyDescent="0.25">
      <c r="F9795" s="90"/>
    </row>
    <row r="9796" spans="6:6" x14ac:dyDescent="0.25">
      <c r="F9796" s="90"/>
    </row>
    <row r="9797" spans="6:6" x14ac:dyDescent="0.25">
      <c r="F9797" s="90"/>
    </row>
    <row r="9798" spans="6:6" x14ac:dyDescent="0.25">
      <c r="F9798" s="90"/>
    </row>
    <row r="9799" spans="6:6" x14ac:dyDescent="0.25">
      <c r="F9799" s="90"/>
    </row>
    <row r="9800" spans="6:6" x14ac:dyDescent="0.25">
      <c r="F9800" s="90"/>
    </row>
    <row r="9801" spans="6:6" x14ac:dyDescent="0.25">
      <c r="F9801" s="90"/>
    </row>
    <row r="9802" spans="6:6" x14ac:dyDescent="0.25">
      <c r="F9802" s="90"/>
    </row>
    <row r="9803" spans="6:6" x14ac:dyDescent="0.25">
      <c r="F9803" s="90"/>
    </row>
    <row r="9804" spans="6:6" x14ac:dyDescent="0.25">
      <c r="F9804" s="90"/>
    </row>
    <row r="9805" spans="6:6" x14ac:dyDescent="0.25">
      <c r="F9805" s="90"/>
    </row>
    <row r="9806" spans="6:6" x14ac:dyDescent="0.25">
      <c r="F9806" s="90"/>
    </row>
    <row r="9807" spans="6:6" x14ac:dyDescent="0.25">
      <c r="F9807" s="90"/>
    </row>
    <row r="9808" spans="6:6" x14ac:dyDescent="0.25">
      <c r="F9808" s="90"/>
    </row>
    <row r="9809" spans="6:6" x14ac:dyDescent="0.25">
      <c r="F9809" s="90"/>
    </row>
    <row r="9810" spans="6:6" x14ac:dyDescent="0.25">
      <c r="F9810" s="90"/>
    </row>
    <row r="9811" spans="6:6" x14ac:dyDescent="0.25">
      <c r="F9811" s="90"/>
    </row>
    <row r="9812" spans="6:6" x14ac:dyDescent="0.25">
      <c r="F9812" s="90"/>
    </row>
    <row r="9813" spans="6:6" x14ac:dyDescent="0.25">
      <c r="F9813" s="90"/>
    </row>
    <row r="9814" spans="6:6" x14ac:dyDescent="0.25">
      <c r="F9814" s="90"/>
    </row>
    <row r="9815" spans="6:6" x14ac:dyDescent="0.25">
      <c r="F9815" s="90"/>
    </row>
    <row r="9816" spans="6:6" x14ac:dyDescent="0.25">
      <c r="F9816" s="90"/>
    </row>
    <row r="9817" spans="6:6" x14ac:dyDescent="0.25">
      <c r="F9817" s="90"/>
    </row>
    <row r="9818" spans="6:6" x14ac:dyDescent="0.25">
      <c r="F9818" s="90"/>
    </row>
    <row r="9819" spans="6:6" x14ac:dyDescent="0.25">
      <c r="F9819" s="90"/>
    </row>
    <row r="9820" spans="6:6" x14ac:dyDescent="0.25">
      <c r="F9820" s="90"/>
    </row>
    <row r="9821" spans="6:6" x14ac:dyDescent="0.25">
      <c r="F9821" s="90"/>
    </row>
    <row r="9822" spans="6:6" x14ac:dyDescent="0.25">
      <c r="F9822" s="90"/>
    </row>
    <row r="9823" spans="6:6" x14ac:dyDescent="0.25">
      <c r="F9823" s="90"/>
    </row>
    <row r="9824" spans="6:6" x14ac:dyDescent="0.25">
      <c r="F9824" s="90"/>
    </row>
    <row r="9825" spans="6:6" x14ac:dyDescent="0.25">
      <c r="F9825" s="90"/>
    </row>
    <row r="9826" spans="6:6" x14ac:dyDescent="0.25">
      <c r="F9826" s="90"/>
    </row>
    <row r="9827" spans="6:6" x14ac:dyDescent="0.25">
      <c r="F9827" s="90"/>
    </row>
    <row r="9828" spans="6:6" x14ac:dyDescent="0.25">
      <c r="F9828" s="90"/>
    </row>
    <row r="9829" spans="6:6" x14ac:dyDescent="0.25">
      <c r="F9829" s="90"/>
    </row>
    <row r="9830" spans="6:6" x14ac:dyDescent="0.25">
      <c r="F9830" s="90"/>
    </row>
    <row r="9831" spans="6:6" x14ac:dyDescent="0.25">
      <c r="F9831" s="90"/>
    </row>
    <row r="9832" spans="6:6" x14ac:dyDescent="0.25">
      <c r="F9832" s="90"/>
    </row>
    <row r="9833" spans="6:6" x14ac:dyDescent="0.25">
      <c r="F9833" s="90"/>
    </row>
    <row r="9834" spans="6:6" x14ac:dyDescent="0.25">
      <c r="F9834" s="90"/>
    </row>
    <row r="9835" spans="6:6" x14ac:dyDescent="0.25">
      <c r="F9835" s="90"/>
    </row>
    <row r="9836" spans="6:6" x14ac:dyDescent="0.25">
      <c r="F9836" s="90"/>
    </row>
    <row r="9837" spans="6:6" x14ac:dyDescent="0.25">
      <c r="F9837" s="90"/>
    </row>
    <row r="9838" spans="6:6" x14ac:dyDescent="0.25">
      <c r="F9838" s="90"/>
    </row>
    <row r="9839" spans="6:6" x14ac:dyDescent="0.25">
      <c r="F9839" s="90"/>
    </row>
    <row r="9840" spans="6:6" x14ac:dyDescent="0.25">
      <c r="F9840" s="90"/>
    </row>
    <row r="9841" spans="6:6" x14ac:dyDescent="0.25">
      <c r="F9841" s="90"/>
    </row>
    <row r="9842" spans="6:6" x14ac:dyDescent="0.25">
      <c r="F9842" s="90"/>
    </row>
    <row r="9843" spans="6:6" x14ac:dyDescent="0.25">
      <c r="F9843" s="90"/>
    </row>
    <row r="9844" spans="6:6" x14ac:dyDescent="0.25">
      <c r="F9844" s="90"/>
    </row>
    <row r="9845" spans="6:6" x14ac:dyDescent="0.25">
      <c r="F9845" s="90"/>
    </row>
    <row r="9846" spans="6:6" x14ac:dyDescent="0.25">
      <c r="F9846" s="90"/>
    </row>
    <row r="9847" spans="6:6" x14ac:dyDescent="0.25">
      <c r="F9847" s="90"/>
    </row>
    <row r="9848" spans="6:6" x14ac:dyDescent="0.25">
      <c r="F9848" s="90"/>
    </row>
    <row r="9849" spans="6:6" x14ac:dyDescent="0.25">
      <c r="F9849" s="90"/>
    </row>
    <row r="9850" spans="6:6" x14ac:dyDescent="0.25">
      <c r="F9850" s="90"/>
    </row>
    <row r="9851" spans="6:6" x14ac:dyDescent="0.25">
      <c r="F9851" s="90"/>
    </row>
    <row r="9852" spans="6:6" x14ac:dyDescent="0.25">
      <c r="F9852" s="90"/>
    </row>
    <row r="9853" spans="6:6" x14ac:dyDescent="0.25">
      <c r="F9853" s="90"/>
    </row>
    <row r="9854" spans="6:6" x14ac:dyDescent="0.25">
      <c r="F9854" s="90"/>
    </row>
    <row r="9855" spans="6:6" x14ac:dyDescent="0.25">
      <c r="F9855" s="90"/>
    </row>
    <row r="9856" spans="6:6" x14ac:dyDescent="0.25">
      <c r="F9856" s="90"/>
    </row>
    <row r="9857" spans="6:6" x14ac:dyDescent="0.25">
      <c r="F9857" s="90"/>
    </row>
    <row r="9858" spans="6:6" x14ac:dyDescent="0.25">
      <c r="F9858" s="90"/>
    </row>
    <row r="9859" spans="6:6" x14ac:dyDescent="0.25">
      <c r="F9859" s="90"/>
    </row>
    <row r="9860" spans="6:6" x14ac:dyDescent="0.25">
      <c r="F9860" s="90"/>
    </row>
    <row r="9861" spans="6:6" x14ac:dyDescent="0.25">
      <c r="F9861" s="90"/>
    </row>
    <row r="9862" spans="6:6" x14ac:dyDescent="0.25">
      <c r="F9862" s="90"/>
    </row>
    <row r="9863" spans="6:6" x14ac:dyDescent="0.25">
      <c r="F9863" s="90"/>
    </row>
    <row r="9864" spans="6:6" x14ac:dyDescent="0.25">
      <c r="F9864" s="90"/>
    </row>
    <row r="9865" spans="6:6" x14ac:dyDescent="0.25">
      <c r="F9865" s="90"/>
    </row>
    <row r="9866" spans="6:6" x14ac:dyDescent="0.25">
      <c r="F9866" s="90"/>
    </row>
    <row r="9867" spans="6:6" x14ac:dyDescent="0.25">
      <c r="F9867" s="90"/>
    </row>
    <row r="9868" spans="6:6" x14ac:dyDescent="0.25">
      <c r="F9868" s="90"/>
    </row>
    <row r="9869" spans="6:6" x14ac:dyDescent="0.25">
      <c r="F9869" s="90"/>
    </row>
    <row r="9870" spans="6:6" x14ac:dyDescent="0.25">
      <c r="F9870" s="90"/>
    </row>
    <row r="9871" spans="6:6" x14ac:dyDescent="0.25">
      <c r="F9871" s="90"/>
    </row>
    <row r="9872" spans="6:6" x14ac:dyDescent="0.25">
      <c r="F9872" s="90"/>
    </row>
    <row r="9873" spans="6:6" x14ac:dyDescent="0.25">
      <c r="F9873" s="90"/>
    </row>
    <row r="9874" spans="6:6" x14ac:dyDescent="0.25">
      <c r="F9874" s="90"/>
    </row>
    <row r="9875" spans="6:6" x14ac:dyDescent="0.25">
      <c r="F9875" s="90"/>
    </row>
    <row r="9876" spans="6:6" x14ac:dyDescent="0.25">
      <c r="F9876" s="90"/>
    </row>
    <row r="9877" spans="6:6" x14ac:dyDescent="0.25">
      <c r="F9877" s="90"/>
    </row>
    <row r="9878" spans="6:6" x14ac:dyDescent="0.25">
      <c r="F9878" s="90"/>
    </row>
    <row r="9879" spans="6:6" x14ac:dyDescent="0.25">
      <c r="F9879" s="90"/>
    </row>
    <row r="9880" spans="6:6" x14ac:dyDescent="0.25">
      <c r="F9880" s="90"/>
    </row>
    <row r="9881" spans="6:6" x14ac:dyDescent="0.25">
      <c r="F9881" s="90"/>
    </row>
    <row r="9882" spans="6:6" x14ac:dyDescent="0.25">
      <c r="F9882" s="90"/>
    </row>
    <row r="9883" spans="6:6" x14ac:dyDescent="0.25">
      <c r="F9883" s="90"/>
    </row>
    <row r="9884" spans="6:6" x14ac:dyDescent="0.25">
      <c r="F9884" s="90"/>
    </row>
    <row r="9885" spans="6:6" x14ac:dyDescent="0.25">
      <c r="F9885" s="90"/>
    </row>
    <row r="9886" spans="6:6" x14ac:dyDescent="0.25">
      <c r="F9886" s="90"/>
    </row>
    <row r="9887" spans="6:6" x14ac:dyDescent="0.25">
      <c r="F9887" s="90"/>
    </row>
    <row r="9888" spans="6:6" x14ac:dyDescent="0.25">
      <c r="F9888" s="90"/>
    </row>
    <row r="9889" spans="6:6" x14ac:dyDescent="0.25">
      <c r="F9889" s="90"/>
    </row>
    <row r="9890" spans="6:6" x14ac:dyDescent="0.25">
      <c r="F9890" s="90"/>
    </row>
    <row r="9891" spans="6:6" x14ac:dyDescent="0.25">
      <c r="F9891" s="90"/>
    </row>
    <row r="9892" spans="6:6" x14ac:dyDescent="0.25">
      <c r="F9892" s="90"/>
    </row>
    <row r="9893" spans="6:6" x14ac:dyDescent="0.25">
      <c r="F9893" s="90"/>
    </row>
    <row r="9894" spans="6:6" x14ac:dyDescent="0.25">
      <c r="F9894" s="90"/>
    </row>
    <row r="9895" spans="6:6" x14ac:dyDescent="0.25">
      <c r="F9895" s="90"/>
    </row>
    <row r="9896" spans="6:6" x14ac:dyDescent="0.25">
      <c r="F9896" s="90"/>
    </row>
    <row r="9897" spans="6:6" x14ac:dyDescent="0.25">
      <c r="F9897" s="90"/>
    </row>
    <row r="9898" spans="6:6" x14ac:dyDescent="0.25">
      <c r="F9898" s="90"/>
    </row>
    <row r="9899" spans="6:6" x14ac:dyDescent="0.25">
      <c r="F9899" s="90"/>
    </row>
    <row r="9900" spans="6:6" x14ac:dyDescent="0.25">
      <c r="F9900" s="90"/>
    </row>
    <row r="9901" spans="6:6" x14ac:dyDescent="0.25">
      <c r="F9901" s="90"/>
    </row>
    <row r="9902" spans="6:6" x14ac:dyDescent="0.25">
      <c r="F9902" s="90"/>
    </row>
    <row r="9903" spans="6:6" x14ac:dyDescent="0.25">
      <c r="F9903" s="90"/>
    </row>
    <row r="9904" spans="6:6" x14ac:dyDescent="0.25">
      <c r="F9904" s="90"/>
    </row>
    <row r="9905" spans="6:6" x14ac:dyDescent="0.25">
      <c r="F9905" s="90"/>
    </row>
    <row r="9906" spans="6:6" x14ac:dyDescent="0.25">
      <c r="F9906" s="90"/>
    </row>
    <row r="9907" spans="6:6" x14ac:dyDescent="0.25">
      <c r="F9907" s="90"/>
    </row>
    <row r="9908" spans="6:6" x14ac:dyDescent="0.25">
      <c r="F9908" s="90"/>
    </row>
    <row r="9909" spans="6:6" x14ac:dyDescent="0.25">
      <c r="F9909" s="90"/>
    </row>
    <row r="9910" spans="6:6" x14ac:dyDescent="0.25">
      <c r="F9910" s="90"/>
    </row>
    <row r="9911" spans="6:6" x14ac:dyDescent="0.25">
      <c r="F9911" s="90"/>
    </row>
    <row r="9912" spans="6:6" x14ac:dyDescent="0.25">
      <c r="F9912" s="90"/>
    </row>
    <row r="9913" spans="6:6" x14ac:dyDescent="0.25">
      <c r="F9913" s="90"/>
    </row>
    <row r="9914" spans="6:6" x14ac:dyDescent="0.25">
      <c r="F9914" s="90"/>
    </row>
    <row r="9915" spans="6:6" x14ac:dyDescent="0.25">
      <c r="F9915" s="90"/>
    </row>
    <row r="9916" spans="6:6" x14ac:dyDescent="0.25">
      <c r="F9916" s="90"/>
    </row>
    <row r="9917" spans="6:6" x14ac:dyDescent="0.25">
      <c r="F9917" s="90"/>
    </row>
    <row r="9918" spans="6:6" x14ac:dyDescent="0.25">
      <c r="F9918" s="90"/>
    </row>
    <row r="9919" spans="6:6" x14ac:dyDescent="0.25">
      <c r="F9919" s="90"/>
    </row>
    <row r="9920" spans="6:6" x14ac:dyDescent="0.25">
      <c r="F9920" s="90"/>
    </row>
    <row r="9921" spans="6:6" x14ac:dyDescent="0.25">
      <c r="F9921" s="90"/>
    </row>
    <row r="9922" spans="6:6" x14ac:dyDescent="0.25">
      <c r="F9922" s="90"/>
    </row>
    <row r="9923" spans="6:6" x14ac:dyDescent="0.25">
      <c r="F9923" s="90"/>
    </row>
    <row r="9924" spans="6:6" x14ac:dyDescent="0.25">
      <c r="F9924" s="90"/>
    </row>
    <row r="9925" spans="6:6" x14ac:dyDescent="0.25">
      <c r="F9925" s="90"/>
    </row>
    <row r="9926" spans="6:6" x14ac:dyDescent="0.25">
      <c r="F9926" s="90"/>
    </row>
    <row r="9927" spans="6:6" x14ac:dyDescent="0.25">
      <c r="F9927" s="90"/>
    </row>
    <row r="9928" spans="6:6" x14ac:dyDescent="0.25">
      <c r="F9928" s="90"/>
    </row>
    <row r="9929" spans="6:6" x14ac:dyDescent="0.25">
      <c r="F9929" s="90"/>
    </row>
    <row r="9930" spans="6:6" x14ac:dyDescent="0.25">
      <c r="F9930" s="90"/>
    </row>
    <row r="9931" spans="6:6" x14ac:dyDescent="0.25">
      <c r="F9931" s="90"/>
    </row>
    <row r="9932" spans="6:6" x14ac:dyDescent="0.25">
      <c r="F9932" s="90"/>
    </row>
    <row r="9933" spans="6:6" x14ac:dyDescent="0.25">
      <c r="F9933" s="90"/>
    </row>
    <row r="9934" spans="6:6" x14ac:dyDescent="0.25">
      <c r="F9934" s="90"/>
    </row>
    <row r="9935" spans="6:6" x14ac:dyDescent="0.25">
      <c r="F9935" s="90"/>
    </row>
    <row r="9936" spans="6:6" x14ac:dyDescent="0.25">
      <c r="F9936" s="90"/>
    </row>
    <row r="9937" spans="6:6" x14ac:dyDescent="0.25">
      <c r="F9937" s="90"/>
    </row>
    <row r="9938" spans="6:6" x14ac:dyDescent="0.25">
      <c r="F9938" s="90"/>
    </row>
    <row r="9939" spans="6:6" x14ac:dyDescent="0.25">
      <c r="F9939" s="90"/>
    </row>
    <row r="9940" spans="6:6" x14ac:dyDescent="0.25">
      <c r="F9940" s="90"/>
    </row>
    <row r="9941" spans="6:6" x14ac:dyDescent="0.25">
      <c r="F9941" s="90"/>
    </row>
    <row r="9942" spans="6:6" x14ac:dyDescent="0.25">
      <c r="F9942" s="90"/>
    </row>
    <row r="9943" spans="6:6" x14ac:dyDescent="0.25">
      <c r="F9943" s="90"/>
    </row>
    <row r="9944" spans="6:6" x14ac:dyDescent="0.25">
      <c r="F9944" s="90"/>
    </row>
    <row r="9945" spans="6:6" x14ac:dyDescent="0.25">
      <c r="F9945" s="90"/>
    </row>
    <row r="9946" spans="6:6" x14ac:dyDescent="0.25">
      <c r="F9946" s="90"/>
    </row>
    <row r="9947" spans="6:6" x14ac:dyDescent="0.25">
      <c r="F9947" s="90"/>
    </row>
    <row r="9948" spans="6:6" x14ac:dyDescent="0.25">
      <c r="F9948" s="90"/>
    </row>
    <row r="9949" spans="6:6" x14ac:dyDescent="0.25">
      <c r="F9949" s="90"/>
    </row>
    <row r="9950" spans="6:6" x14ac:dyDescent="0.25">
      <c r="F9950" s="90"/>
    </row>
    <row r="9951" spans="6:6" x14ac:dyDescent="0.25">
      <c r="F9951" s="90"/>
    </row>
    <row r="9952" spans="6:6" x14ac:dyDescent="0.25">
      <c r="F9952" s="90"/>
    </row>
    <row r="9953" spans="6:6" x14ac:dyDescent="0.25">
      <c r="F9953" s="90"/>
    </row>
    <row r="9954" spans="6:6" x14ac:dyDescent="0.25">
      <c r="F9954" s="90"/>
    </row>
    <row r="9955" spans="6:6" x14ac:dyDescent="0.25">
      <c r="F9955" s="90"/>
    </row>
    <row r="9956" spans="6:6" x14ac:dyDescent="0.25">
      <c r="F9956" s="90"/>
    </row>
    <row r="9957" spans="6:6" x14ac:dyDescent="0.25">
      <c r="F9957" s="90"/>
    </row>
    <row r="9958" spans="6:6" x14ac:dyDescent="0.25">
      <c r="F9958" s="90"/>
    </row>
    <row r="9959" spans="6:6" x14ac:dyDescent="0.25">
      <c r="F9959" s="90"/>
    </row>
    <row r="9960" spans="6:6" x14ac:dyDescent="0.25">
      <c r="F9960" s="90"/>
    </row>
    <row r="9961" spans="6:6" x14ac:dyDescent="0.25">
      <c r="F9961" s="90"/>
    </row>
    <row r="9962" spans="6:6" x14ac:dyDescent="0.25">
      <c r="F9962" s="90"/>
    </row>
    <row r="9963" spans="6:6" x14ac:dyDescent="0.25">
      <c r="F9963" s="90"/>
    </row>
    <row r="9964" spans="6:6" x14ac:dyDescent="0.25">
      <c r="F9964" s="90"/>
    </row>
    <row r="9965" spans="6:6" x14ac:dyDescent="0.25">
      <c r="F9965" s="90"/>
    </row>
    <row r="9966" spans="6:6" x14ac:dyDescent="0.25">
      <c r="F9966" s="90"/>
    </row>
    <row r="9967" spans="6:6" x14ac:dyDescent="0.25">
      <c r="F9967" s="90"/>
    </row>
    <row r="9968" spans="6:6" x14ac:dyDescent="0.25">
      <c r="F9968" s="90"/>
    </row>
    <row r="9969" spans="6:6" x14ac:dyDescent="0.25">
      <c r="F9969" s="90"/>
    </row>
    <row r="9970" spans="6:6" x14ac:dyDescent="0.25">
      <c r="F9970" s="90"/>
    </row>
    <row r="9971" spans="6:6" x14ac:dyDescent="0.25">
      <c r="F9971" s="90"/>
    </row>
    <row r="9972" spans="6:6" x14ac:dyDescent="0.25">
      <c r="F9972" s="90"/>
    </row>
    <row r="9973" spans="6:6" x14ac:dyDescent="0.25">
      <c r="F9973" s="90"/>
    </row>
    <row r="9974" spans="6:6" x14ac:dyDescent="0.25">
      <c r="F9974" s="90"/>
    </row>
    <row r="9975" spans="6:6" x14ac:dyDescent="0.25">
      <c r="F9975" s="90"/>
    </row>
    <row r="9976" spans="6:6" x14ac:dyDescent="0.25">
      <c r="F9976" s="90"/>
    </row>
    <row r="9977" spans="6:6" x14ac:dyDescent="0.25">
      <c r="F9977" s="90"/>
    </row>
    <row r="9978" spans="6:6" x14ac:dyDescent="0.25">
      <c r="F9978" s="90"/>
    </row>
    <row r="9979" spans="6:6" x14ac:dyDescent="0.25">
      <c r="F9979" s="90"/>
    </row>
    <row r="9980" spans="6:6" x14ac:dyDescent="0.25">
      <c r="F9980" s="90"/>
    </row>
    <row r="9981" spans="6:6" x14ac:dyDescent="0.25">
      <c r="F9981" s="90"/>
    </row>
    <row r="9982" spans="6:6" x14ac:dyDescent="0.25">
      <c r="F9982" s="90"/>
    </row>
    <row r="9983" spans="6:6" x14ac:dyDescent="0.25">
      <c r="F9983" s="90"/>
    </row>
    <row r="9984" spans="6:6" x14ac:dyDescent="0.25">
      <c r="F9984" s="90"/>
    </row>
    <row r="9985" spans="6:6" x14ac:dyDescent="0.25">
      <c r="F9985" s="90"/>
    </row>
    <row r="9986" spans="6:6" x14ac:dyDescent="0.25">
      <c r="F9986" s="90"/>
    </row>
    <row r="9987" spans="6:6" x14ac:dyDescent="0.25">
      <c r="F9987" s="90"/>
    </row>
    <row r="9988" spans="6:6" x14ac:dyDescent="0.25">
      <c r="F9988" s="90"/>
    </row>
    <row r="9989" spans="6:6" x14ac:dyDescent="0.25">
      <c r="F9989" s="90"/>
    </row>
    <row r="9990" spans="6:6" x14ac:dyDescent="0.25">
      <c r="F9990" s="90"/>
    </row>
    <row r="9991" spans="6:6" x14ac:dyDescent="0.25">
      <c r="F9991" s="90"/>
    </row>
    <row r="9992" spans="6:6" x14ac:dyDescent="0.25">
      <c r="F9992" s="90"/>
    </row>
    <row r="9993" spans="6:6" x14ac:dyDescent="0.25">
      <c r="F9993" s="90"/>
    </row>
    <row r="9994" spans="6:6" x14ac:dyDescent="0.25">
      <c r="F9994" s="90"/>
    </row>
    <row r="9995" spans="6:6" x14ac:dyDescent="0.25">
      <c r="F9995" s="90"/>
    </row>
    <row r="9996" spans="6:6" x14ac:dyDescent="0.25">
      <c r="F9996" s="90"/>
    </row>
    <row r="9997" spans="6:6" x14ac:dyDescent="0.25">
      <c r="F9997" s="90"/>
    </row>
    <row r="9998" spans="6:6" x14ac:dyDescent="0.25">
      <c r="F9998" s="90"/>
    </row>
    <row r="9999" spans="6:6" x14ac:dyDescent="0.25">
      <c r="F9999" s="90"/>
    </row>
    <row r="10000" spans="6:6" x14ac:dyDescent="0.25">
      <c r="F10000" s="90"/>
    </row>
    <row r="10001" spans="6:6" x14ac:dyDescent="0.25">
      <c r="F10001" s="90"/>
    </row>
    <row r="10002" spans="6:6" x14ac:dyDescent="0.25">
      <c r="F10002" s="90"/>
    </row>
    <row r="10003" spans="6:6" x14ac:dyDescent="0.25">
      <c r="F10003" s="90"/>
    </row>
    <row r="10004" spans="6:6" x14ac:dyDescent="0.25">
      <c r="F10004" s="90"/>
    </row>
    <row r="10005" spans="6:6" x14ac:dyDescent="0.25">
      <c r="F10005" s="90"/>
    </row>
    <row r="10006" spans="6:6" x14ac:dyDescent="0.25">
      <c r="F10006" s="90"/>
    </row>
    <row r="10007" spans="6:6" x14ac:dyDescent="0.25">
      <c r="F10007" s="90"/>
    </row>
    <row r="10008" spans="6:6" x14ac:dyDescent="0.25">
      <c r="F10008" s="90"/>
    </row>
    <row r="10009" spans="6:6" x14ac:dyDescent="0.25">
      <c r="F10009" s="90"/>
    </row>
    <row r="10010" spans="6:6" x14ac:dyDescent="0.25">
      <c r="F10010" s="90"/>
    </row>
    <row r="10011" spans="6:6" x14ac:dyDescent="0.25">
      <c r="F10011" s="90"/>
    </row>
    <row r="10012" spans="6:6" x14ac:dyDescent="0.25">
      <c r="F10012" s="90"/>
    </row>
    <row r="10013" spans="6:6" x14ac:dyDescent="0.25">
      <c r="F10013" s="90"/>
    </row>
    <row r="10014" spans="6:6" x14ac:dyDescent="0.25">
      <c r="F10014" s="90"/>
    </row>
    <row r="10015" spans="6:6" x14ac:dyDescent="0.25">
      <c r="F10015" s="90"/>
    </row>
    <row r="10016" spans="6:6" x14ac:dyDescent="0.25">
      <c r="F10016" s="90"/>
    </row>
    <row r="10017" spans="6:6" x14ac:dyDescent="0.25">
      <c r="F10017" s="90"/>
    </row>
    <row r="10018" spans="6:6" x14ac:dyDescent="0.25">
      <c r="F10018" s="90"/>
    </row>
    <row r="10019" spans="6:6" x14ac:dyDescent="0.25">
      <c r="F10019" s="90"/>
    </row>
    <row r="10020" spans="6:6" x14ac:dyDescent="0.25">
      <c r="F10020" s="90"/>
    </row>
    <row r="10021" spans="6:6" x14ac:dyDescent="0.25">
      <c r="F10021" s="90"/>
    </row>
    <row r="10022" spans="6:6" x14ac:dyDescent="0.25">
      <c r="F10022" s="90"/>
    </row>
    <row r="10023" spans="6:6" x14ac:dyDescent="0.25">
      <c r="F10023" s="90"/>
    </row>
    <row r="10024" spans="6:6" x14ac:dyDescent="0.25">
      <c r="F10024" s="90"/>
    </row>
    <row r="10025" spans="6:6" x14ac:dyDescent="0.25">
      <c r="F10025" s="90"/>
    </row>
    <row r="10026" spans="6:6" x14ac:dyDescent="0.25">
      <c r="F10026" s="90"/>
    </row>
    <row r="10027" spans="6:6" x14ac:dyDescent="0.25">
      <c r="F10027" s="90"/>
    </row>
    <row r="10028" spans="6:6" x14ac:dyDescent="0.25">
      <c r="F10028" s="90"/>
    </row>
    <row r="10029" spans="6:6" x14ac:dyDescent="0.25">
      <c r="F10029" s="90"/>
    </row>
    <row r="10030" spans="6:6" x14ac:dyDescent="0.25">
      <c r="F10030" s="90"/>
    </row>
    <row r="10031" spans="6:6" x14ac:dyDescent="0.25">
      <c r="F10031" s="90"/>
    </row>
    <row r="10032" spans="6:6" x14ac:dyDescent="0.25">
      <c r="F10032" s="90"/>
    </row>
    <row r="10033" spans="6:6" x14ac:dyDescent="0.25">
      <c r="F10033" s="90"/>
    </row>
    <row r="10034" spans="6:6" x14ac:dyDescent="0.25">
      <c r="F10034" s="90"/>
    </row>
    <row r="10035" spans="6:6" x14ac:dyDescent="0.25">
      <c r="F10035" s="90"/>
    </row>
    <row r="10036" spans="6:6" x14ac:dyDescent="0.25">
      <c r="F10036" s="90"/>
    </row>
    <row r="10037" spans="6:6" x14ac:dyDescent="0.25">
      <c r="F10037" s="90"/>
    </row>
    <row r="10038" spans="6:6" x14ac:dyDescent="0.25">
      <c r="F10038" s="90"/>
    </row>
    <row r="10039" spans="6:6" x14ac:dyDescent="0.25">
      <c r="F10039" s="90"/>
    </row>
    <row r="10040" spans="6:6" x14ac:dyDescent="0.25">
      <c r="F10040" s="90"/>
    </row>
    <row r="10041" spans="6:6" x14ac:dyDescent="0.25">
      <c r="F10041" s="90"/>
    </row>
    <row r="10042" spans="6:6" x14ac:dyDescent="0.25">
      <c r="F10042" s="90"/>
    </row>
    <row r="10043" spans="6:6" x14ac:dyDescent="0.25">
      <c r="F10043" s="90"/>
    </row>
    <row r="10044" spans="6:6" x14ac:dyDescent="0.25">
      <c r="F10044" s="90"/>
    </row>
    <row r="10045" spans="6:6" x14ac:dyDescent="0.25">
      <c r="F10045" s="90"/>
    </row>
    <row r="10046" spans="6:6" x14ac:dyDescent="0.25">
      <c r="F10046" s="90"/>
    </row>
    <row r="10047" spans="6:6" x14ac:dyDescent="0.25">
      <c r="F10047" s="90"/>
    </row>
    <row r="10048" spans="6:6" x14ac:dyDescent="0.25">
      <c r="F10048" s="90"/>
    </row>
    <row r="10049" spans="6:6" x14ac:dyDescent="0.25">
      <c r="F10049" s="90"/>
    </row>
    <row r="10050" spans="6:6" x14ac:dyDescent="0.25">
      <c r="F10050" s="90"/>
    </row>
    <row r="10051" spans="6:6" x14ac:dyDescent="0.25">
      <c r="F10051" s="90"/>
    </row>
    <row r="10052" spans="6:6" x14ac:dyDescent="0.25">
      <c r="F10052" s="90"/>
    </row>
    <row r="10053" spans="6:6" x14ac:dyDescent="0.25">
      <c r="F10053" s="90"/>
    </row>
    <row r="10054" spans="6:6" x14ac:dyDescent="0.25">
      <c r="F10054" s="90"/>
    </row>
    <row r="10055" spans="6:6" x14ac:dyDescent="0.25">
      <c r="F10055" s="90"/>
    </row>
    <row r="10056" spans="6:6" x14ac:dyDescent="0.25">
      <c r="F10056" s="90"/>
    </row>
    <row r="10057" spans="6:6" x14ac:dyDescent="0.25">
      <c r="F10057" s="90"/>
    </row>
    <row r="10058" spans="6:6" x14ac:dyDescent="0.25">
      <c r="F10058" s="90"/>
    </row>
    <row r="10059" spans="6:6" x14ac:dyDescent="0.25">
      <c r="F10059" s="90"/>
    </row>
    <row r="10060" spans="6:6" x14ac:dyDescent="0.25">
      <c r="F10060" s="90"/>
    </row>
    <row r="10061" spans="6:6" x14ac:dyDescent="0.25">
      <c r="F10061" s="90"/>
    </row>
    <row r="10062" spans="6:6" x14ac:dyDescent="0.25">
      <c r="F10062" s="90"/>
    </row>
    <row r="10063" spans="6:6" x14ac:dyDescent="0.25">
      <c r="F10063" s="90"/>
    </row>
    <row r="10064" spans="6:6" x14ac:dyDescent="0.25">
      <c r="F10064" s="90"/>
    </row>
    <row r="10065" spans="6:6" x14ac:dyDescent="0.25">
      <c r="F10065" s="90"/>
    </row>
    <row r="10066" spans="6:6" x14ac:dyDescent="0.25">
      <c r="F10066" s="90"/>
    </row>
    <row r="10067" spans="6:6" x14ac:dyDescent="0.25">
      <c r="F10067" s="90"/>
    </row>
    <row r="10068" spans="6:6" x14ac:dyDescent="0.25">
      <c r="F10068" s="90"/>
    </row>
    <row r="10069" spans="6:6" x14ac:dyDescent="0.25">
      <c r="F10069" s="90"/>
    </row>
    <row r="10070" spans="6:6" x14ac:dyDescent="0.25">
      <c r="F10070" s="90"/>
    </row>
    <row r="10071" spans="6:6" x14ac:dyDescent="0.25">
      <c r="F10071" s="90"/>
    </row>
    <row r="10072" spans="6:6" x14ac:dyDescent="0.25">
      <c r="F10072" s="90"/>
    </row>
    <row r="10073" spans="6:6" x14ac:dyDescent="0.25">
      <c r="F10073" s="90"/>
    </row>
    <row r="10074" spans="6:6" x14ac:dyDescent="0.25">
      <c r="F10074" s="90"/>
    </row>
    <row r="10075" spans="6:6" x14ac:dyDescent="0.25">
      <c r="F10075" s="90"/>
    </row>
    <row r="10076" spans="6:6" x14ac:dyDescent="0.25">
      <c r="F10076" s="90"/>
    </row>
    <row r="10077" spans="6:6" x14ac:dyDescent="0.25">
      <c r="F10077" s="90"/>
    </row>
    <row r="10078" spans="6:6" x14ac:dyDescent="0.25">
      <c r="F10078" s="90"/>
    </row>
    <row r="10079" spans="6:6" x14ac:dyDescent="0.25">
      <c r="F10079" s="90"/>
    </row>
    <row r="10080" spans="6:6" x14ac:dyDescent="0.25">
      <c r="F10080" s="90"/>
    </row>
    <row r="10081" spans="6:6" x14ac:dyDescent="0.25">
      <c r="F10081" s="90"/>
    </row>
    <row r="10082" spans="6:6" x14ac:dyDescent="0.25">
      <c r="F10082" s="90"/>
    </row>
    <row r="10083" spans="6:6" x14ac:dyDescent="0.25">
      <c r="F10083" s="90"/>
    </row>
    <row r="10084" spans="6:6" x14ac:dyDescent="0.25">
      <c r="F10084" s="90"/>
    </row>
    <row r="10085" spans="6:6" x14ac:dyDescent="0.25">
      <c r="F10085" s="90"/>
    </row>
    <row r="10086" spans="6:6" x14ac:dyDescent="0.25">
      <c r="F10086" s="90"/>
    </row>
    <row r="10087" spans="6:6" x14ac:dyDescent="0.25">
      <c r="F10087" s="90"/>
    </row>
    <row r="10088" spans="6:6" x14ac:dyDescent="0.25">
      <c r="F10088" s="90"/>
    </row>
    <row r="10089" spans="6:6" x14ac:dyDescent="0.25">
      <c r="F10089" s="90"/>
    </row>
    <row r="10090" spans="6:6" x14ac:dyDescent="0.25">
      <c r="F10090" s="90"/>
    </row>
    <row r="10091" spans="6:6" x14ac:dyDescent="0.25">
      <c r="F10091" s="90"/>
    </row>
    <row r="10092" spans="6:6" x14ac:dyDescent="0.25">
      <c r="F10092" s="90"/>
    </row>
    <row r="10093" spans="6:6" x14ac:dyDescent="0.25">
      <c r="F10093" s="90"/>
    </row>
    <row r="10094" spans="6:6" x14ac:dyDescent="0.25">
      <c r="F10094" s="90"/>
    </row>
    <row r="10095" spans="6:6" x14ac:dyDescent="0.25">
      <c r="F10095" s="90"/>
    </row>
    <row r="10096" spans="6:6" x14ac:dyDescent="0.25">
      <c r="F10096" s="90"/>
    </row>
    <row r="10097" spans="6:6" x14ac:dyDescent="0.25">
      <c r="F10097" s="90"/>
    </row>
    <row r="10098" spans="6:6" x14ac:dyDescent="0.25">
      <c r="F10098" s="90"/>
    </row>
    <row r="10099" spans="6:6" x14ac:dyDescent="0.25">
      <c r="F10099" s="90"/>
    </row>
    <row r="10100" spans="6:6" x14ac:dyDescent="0.25">
      <c r="F10100" s="90"/>
    </row>
    <row r="10101" spans="6:6" x14ac:dyDescent="0.25">
      <c r="F10101" s="90"/>
    </row>
    <row r="10102" spans="6:6" x14ac:dyDescent="0.25">
      <c r="F10102" s="90"/>
    </row>
    <row r="10103" spans="6:6" x14ac:dyDescent="0.25">
      <c r="F10103" s="90"/>
    </row>
    <row r="10104" spans="6:6" x14ac:dyDescent="0.25">
      <c r="F10104" s="90"/>
    </row>
    <row r="10105" spans="6:6" x14ac:dyDescent="0.25">
      <c r="F10105" s="90"/>
    </row>
    <row r="10106" spans="6:6" x14ac:dyDescent="0.25">
      <c r="F10106" s="90"/>
    </row>
    <row r="10107" spans="6:6" x14ac:dyDescent="0.25">
      <c r="F10107" s="90"/>
    </row>
    <row r="10108" spans="6:6" x14ac:dyDescent="0.25">
      <c r="F10108" s="90"/>
    </row>
    <row r="10109" spans="6:6" x14ac:dyDescent="0.25">
      <c r="F10109" s="90"/>
    </row>
    <row r="10110" spans="6:6" x14ac:dyDescent="0.25">
      <c r="F10110" s="90"/>
    </row>
    <row r="10111" spans="6:6" x14ac:dyDescent="0.25">
      <c r="F10111" s="90"/>
    </row>
    <row r="10112" spans="6:6" x14ac:dyDescent="0.25">
      <c r="F10112" s="90"/>
    </row>
    <row r="10113" spans="6:6" x14ac:dyDescent="0.25">
      <c r="F10113" s="90"/>
    </row>
    <row r="10114" spans="6:6" x14ac:dyDescent="0.25">
      <c r="F10114" s="90"/>
    </row>
    <row r="10115" spans="6:6" x14ac:dyDescent="0.25">
      <c r="F10115" s="90"/>
    </row>
    <row r="10116" spans="6:6" x14ac:dyDescent="0.25">
      <c r="F10116" s="90"/>
    </row>
    <row r="10117" spans="6:6" x14ac:dyDescent="0.25">
      <c r="F10117" s="90"/>
    </row>
    <row r="10118" spans="6:6" x14ac:dyDescent="0.25">
      <c r="F10118" s="90"/>
    </row>
    <row r="10119" spans="6:6" x14ac:dyDescent="0.25">
      <c r="F10119" s="90"/>
    </row>
    <row r="10120" spans="6:6" x14ac:dyDescent="0.25">
      <c r="F10120" s="90"/>
    </row>
    <row r="10121" spans="6:6" x14ac:dyDescent="0.25">
      <c r="F10121" s="90"/>
    </row>
    <row r="10122" spans="6:6" x14ac:dyDescent="0.25">
      <c r="F10122" s="90"/>
    </row>
    <row r="10123" spans="6:6" x14ac:dyDescent="0.25">
      <c r="F10123" s="90"/>
    </row>
    <row r="10124" spans="6:6" x14ac:dyDescent="0.25">
      <c r="F10124" s="90"/>
    </row>
    <row r="10125" spans="6:6" x14ac:dyDescent="0.25">
      <c r="F10125" s="90"/>
    </row>
    <row r="10126" spans="6:6" x14ac:dyDescent="0.25">
      <c r="F10126" s="90"/>
    </row>
    <row r="10127" spans="6:6" x14ac:dyDescent="0.25">
      <c r="F10127" s="90"/>
    </row>
    <row r="10128" spans="6:6" x14ac:dyDescent="0.25">
      <c r="F10128" s="90"/>
    </row>
    <row r="10129" spans="6:6" x14ac:dyDescent="0.25">
      <c r="F10129" s="90"/>
    </row>
    <row r="10130" spans="6:6" x14ac:dyDescent="0.25">
      <c r="F10130" s="90"/>
    </row>
    <row r="10131" spans="6:6" x14ac:dyDescent="0.25">
      <c r="F10131" s="90"/>
    </row>
    <row r="10132" spans="6:6" x14ac:dyDescent="0.25">
      <c r="F10132" s="90"/>
    </row>
    <row r="10133" spans="6:6" x14ac:dyDescent="0.25">
      <c r="F10133" s="90"/>
    </row>
    <row r="10134" spans="6:6" x14ac:dyDescent="0.25">
      <c r="F10134" s="90"/>
    </row>
    <row r="10135" spans="6:6" x14ac:dyDescent="0.25">
      <c r="F10135" s="90"/>
    </row>
    <row r="10136" spans="6:6" x14ac:dyDescent="0.25">
      <c r="F10136" s="90"/>
    </row>
    <row r="10137" spans="6:6" x14ac:dyDescent="0.25">
      <c r="F10137" s="90"/>
    </row>
    <row r="10138" spans="6:6" x14ac:dyDescent="0.25">
      <c r="F10138" s="90"/>
    </row>
    <row r="10139" spans="6:6" x14ac:dyDescent="0.25">
      <c r="F10139" s="90"/>
    </row>
    <row r="10140" spans="6:6" x14ac:dyDescent="0.25">
      <c r="F10140" s="90"/>
    </row>
    <row r="10141" spans="6:6" x14ac:dyDescent="0.25">
      <c r="F10141" s="90"/>
    </row>
    <row r="10142" spans="6:6" x14ac:dyDescent="0.25">
      <c r="F10142" s="90"/>
    </row>
    <row r="10143" spans="6:6" x14ac:dyDescent="0.25">
      <c r="F10143" s="90"/>
    </row>
    <row r="10144" spans="6:6" x14ac:dyDescent="0.25">
      <c r="F10144" s="90"/>
    </row>
    <row r="10145" spans="6:6" x14ac:dyDescent="0.25">
      <c r="F10145" s="90"/>
    </row>
    <row r="10146" spans="6:6" x14ac:dyDescent="0.25">
      <c r="F10146" s="90"/>
    </row>
    <row r="10147" spans="6:6" x14ac:dyDescent="0.25">
      <c r="F10147" s="90"/>
    </row>
    <row r="10148" spans="6:6" x14ac:dyDescent="0.25">
      <c r="F10148" s="90"/>
    </row>
    <row r="10149" spans="6:6" x14ac:dyDescent="0.25">
      <c r="F10149" s="90"/>
    </row>
    <row r="10150" spans="6:6" x14ac:dyDescent="0.25">
      <c r="F10150" s="90"/>
    </row>
    <row r="10151" spans="6:6" x14ac:dyDescent="0.25">
      <c r="F10151" s="90"/>
    </row>
    <row r="10152" spans="6:6" x14ac:dyDescent="0.25">
      <c r="F10152" s="90"/>
    </row>
    <row r="10153" spans="6:6" x14ac:dyDescent="0.25">
      <c r="F10153" s="90"/>
    </row>
    <row r="10154" spans="6:6" x14ac:dyDescent="0.25">
      <c r="F10154" s="90"/>
    </row>
    <row r="10155" spans="6:6" x14ac:dyDescent="0.25">
      <c r="F10155" s="90"/>
    </row>
    <row r="10156" spans="6:6" x14ac:dyDescent="0.25">
      <c r="F10156" s="90"/>
    </row>
    <row r="10157" spans="6:6" x14ac:dyDescent="0.25">
      <c r="F10157" s="90"/>
    </row>
    <row r="10158" spans="6:6" x14ac:dyDescent="0.25">
      <c r="F10158" s="90"/>
    </row>
    <row r="10159" spans="6:6" x14ac:dyDescent="0.25">
      <c r="F10159" s="90"/>
    </row>
    <row r="10160" spans="6:6" x14ac:dyDescent="0.25">
      <c r="F10160" s="90"/>
    </row>
    <row r="10161" spans="6:6" x14ac:dyDescent="0.25">
      <c r="F10161" s="90"/>
    </row>
    <row r="10162" spans="6:6" x14ac:dyDescent="0.25">
      <c r="F10162" s="90"/>
    </row>
    <row r="10163" spans="6:6" x14ac:dyDescent="0.25">
      <c r="F10163" s="90"/>
    </row>
    <row r="10164" spans="6:6" x14ac:dyDescent="0.25">
      <c r="F10164" s="90"/>
    </row>
    <row r="10165" spans="6:6" x14ac:dyDescent="0.25">
      <c r="F10165" s="90"/>
    </row>
    <row r="10166" spans="6:6" x14ac:dyDescent="0.25">
      <c r="F10166" s="90"/>
    </row>
    <row r="10167" spans="6:6" x14ac:dyDescent="0.25">
      <c r="F10167" s="90"/>
    </row>
    <row r="10168" spans="6:6" x14ac:dyDescent="0.25">
      <c r="F10168" s="90"/>
    </row>
    <row r="10169" spans="6:6" x14ac:dyDescent="0.25">
      <c r="F10169" s="90"/>
    </row>
    <row r="10170" spans="6:6" x14ac:dyDescent="0.25">
      <c r="F10170" s="90"/>
    </row>
    <row r="10171" spans="6:6" x14ac:dyDescent="0.25">
      <c r="F10171" s="90"/>
    </row>
    <row r="10172" spans="6:6" x14ac:dyDescent="0.25">
      <c r="F10172" s="90"/>
    </row>
    <row r="10173" spans="6:6" x14ac:dyDescent="0.25">
      <c r="F10173" s="90"/>
    </row>
    <row r="10174" spans="6:6" x14ac:dyDescent="0.25">
      <c r="F10174" s="90"/>
    </row>
    <row r="10175" spans="6:6" x14ac:dyDescent="0.25">
      <c r="F10175" s="90"/>
    </row>
    <row r="10176" spans="6:6" x14ac:dyDescent="0.25">
      <c r="F10176" s="90"/>
    </row>
    <row r="10177" spans="6:6" x14ac:dyDescent="0.25">
      <c r="F10177" s="90"/>
    </row>
    <row r="10178" spans="6:6" x14ac:dyDescent="0.25">
      <c r="F10178" s="90"/>
    </row>
    <row r="10179" spans="6:6" x14ac:dyDescent="0.25">
      <c r="F10179" s="90"/>
    </row>
    <row r="10180" spans="6:6" x14ac:dyDescent="0.25">
      <c r="F10180" s="90"/>
    </row>
    <row r="10181" spans="6:6" x14ac:dyDescent="0.25">
      <c r="F10181" s="90"/>
    </row>
    <row r="10182" spans="6:6" x14ac:dyDescent="0.25">
      <c r="F10182" s="90"/>
    </row>
    <row r="10183" spans="6:6" x14ac:dyDescent="0.25">
      <c r="F10183" s="90"/>
    </row>
    <row r="10184" spans="6:6" x14ac:dyDescent="0.25">
      <c r="F10184" s="90"/>
    </row>
    <row r="10185" spans="6:6" x14ac:dyDescent="0.25">
      <c r="F10185" s="90"/>
    </row>
    <row r="10186" spans="6:6" x14ac:dyDescent="0.25">
      <c r="F10186" s="90"/>
    </row>
    <row r="10187" spans="6:6" x14ac:dyDescent="0.25">
      <c r="F10187" s="90"/>
    </row>
    <row r="10188" spans="6:6" x14ac:dyDescent="0.25">
      <c r="F10188" s="90"/>
    </row>
    <row r="10189" spans="6:6" x14ac:dyDescent="0.25">
      <c r="F10189" s="90"/>
    </row>
    <row r="10190" spans="6:6" x14ac:dyDescent="0.25">
      <c r="F10190" s="90"/>
    </row>
    <row r="10191" spans="6:6" x14ac:dyDescent="0.25">
      <c r="F10191" s="90"/>
    </row>
    <row r="10192" spans="6:6" x14ac:dyDescent="0.25">
      <c r="F10192" s="90"/>
    </row>
    <row r="10193" spans="6:6" x14ac:dyDescent="0.25">
      <c r="F10193" s="90"/>
    </row>
    <row r="10194" spans="6:6" x14ac:dyDescent="0.25">
      <c r="F10194" s="90"/>
    </row>
    <row r="10195" spans="6:6" x14ac:dyDescent="0.25">
      <c r="F10195" s="90"/>
    </row>
    <row r="10196" spans="6:6" x14ac:dyDescent="0.25">
      <c r="F10196" s="90"/>
    </row>
    <row r="10197" spans="6:6" x14ac:dyDescent="0.25">
      <c r="F10197" s="90"/>
    </row>
    <row r="10198" spans="6:6" x14ac:dyDescent="0.25">
      <c r="F10198" s="90"/>
    </row>
    <row r="10199" spans="6:6" x14ac:dyDescent="0.25">
      <c r="F10199" s="90"/>
    </row>
    <row r="10200" spans="6:6" x14ac:dyDescent="0.25">
      <c r="F10200" s="90"/>
    </row>
    <row r="10201" spans="6:6" x14ac:dyDescent="0.25">
      <c r="F10201" s="90"/>
    </row>
    <row r="10202" spans="6:6" x14ac:dyDescent="0.25">
      <c r="F10202" s="90"/>
    </row>
    <row r="10203" spans="6:6" x14ac:dyDescent="0.25">
      <c r="F10203" s="90"/>
    </row>
    <row r="10204" spans="6:6" x14ac:dyDescent="0.25">
      <c r="F10204" s="90"/>
    </row>
    <row r="10205" spans="6:6" x14ac:dyDescent="0.25">
      <c r="F10205" s="90"/>
    </row>
    <row r="10206" spans="6:6" x14ac:dyDescent="0.25">
      <c r="F10206" s="90"/>
    </row>
    <row r="10207" spans="6:6" x14ac:dyDescent="0.25">
      <c r="F10207" s="90"/>
    </row>
    <row r="10208" spans="6:6" x14ac:dyDescent="0.25">
      <c r="F10208" s="90"/>
    </row>
    <row r="10209" spans="6:6" x14ac:dyDescent="0.25">
      <c r="F10209" s="90"/>
    </row>
    <row r="10210" spans="6:6" x14ac:dyDescent="0.25">
      <c r="F10210" s="90"/>
    </row>
    <row r="10211" spans="6:6" x14ac:dyDescent="0.25">
      <c r="F10211" s="90"/>
    </row>
    <row r="10212" spans="6:6" x14ac:dyDescent="0.25">
      <c r="F10212" s="90"/>
    </row>
    <row r="10213" spans="6:6" x14ac:dyDescent="0.25">
      <c r="F10213" s="90"/>
    </row>
    <row r="10214" spans="6:6" x14ac:dyDescent="0.25">
      <c r="F10214" s="90"/>
    </row>
    <row r="10215" spans="6:6" x14ac:dyDescent="0.25">
      <c r="F10215" s="90"/>
    </row>
    <row r="10216" spans="6:6" x14ac:dyDescent="0.25">
      <c r="F10216" s="90"/>
    </row>
    <row r="10217" spans="6:6" x14ac:dyDescent="0.25">
      <c r="F10217" s="90"/>
    </row>
    <row r="10218" spans="6:6" x14ac:dyDescent="0.25">
      <c r="F10218" s="90"/>
    </row>
    <row r="10219" spans="6:6" x14ac:dyDescent="0.25">
      <c r="F10219" s="90"/>
    </row>
    <row r="10220" spans="6:6" x14ac:dyDescent="0.25">
      <c r="F10220" s="90"/>
    </row>
    <row r="10221" spans="6:6" x14ac:dyDescent="0.25">
      <c r="F10221" s="90"/>
    </row>
    <row r="10222" spans="6:6" x14ac:dyDescent="0.25">
      <c r="F10222" s="90"/>
    </row>
    <row r="10223" spans="6:6" x14ac:dyDescent="0.25">
      <c r="F10223" s="90"/>
    </row>
    <row r="10224" spans="6:6" x14ac:dyDescent="0.25">
      <c r="F10224" s="90"/>
    </row>
    <row r="10225" spans="6:6" x14ac:dyDescent="0.25">
      <c r="F10225" s="90"/>
    </row>
    <row r="10226" spans="6:6" x14ac:dyDescent="0.25">
      <c r="F10226" s="90"/>
    </row>
    <row r="10227" spans="6:6" x14ac:dyDescent="0.25">
      <c r="F10227" s="90"/>
    </row>
    <row r="10228" spans="6:6" x14ac:dyDescent="0.25">
      <c r="F10228" s="90"/>
    </row>
    <row r="10229" spans="6:6" x14ac:dyDescent="0.25">
      <c r="F10229" s="90"/>
    </row>
    <row r="10230" spans="6:6" x14ac:dyDescent="0.25">
      <c r="F10230" s="90"/>
    </row>
    <row r="10231" spans="6:6" x14ac:dyDescent="0.25">
      <c r="F10231" s="90"/>
    </row>
    <row r="10232" spans="6:6" x14ac:dyDescent="0.25">
      <c r="F10232" s="90"/>
    </row>
    <row r="10233" spans="6:6" x14ac:dyDescent="0.25">
      <c r="F10233" s="90"/>
    </row>
    <row r="10234" spans="6:6" x14ac:dyDescent="0.25">
      <c r="F10234" s="90"/>
    </row>
    <row r="10235" spans="6:6" x14ac:dyDescent="0.25">
      <c r="F10235" s="90"/>
    </row>
    <row r="10236" spans="6:6" x14ac:dyDescent="0.25">
      <c r="F10236" s="90"/>
    </row>
    <row r="10237" spans="6:6" x14ac:dyDescent="0.25">
      <c r="F10237" s="90"/>
    </row>
    <row r="10238" spans="6:6" x14ac:dyDescent="0.25">
      <c r="F10238" s="90"/>
    </row>
    <row r="10239" spans="6:6" x14ac:dyDescent="0.25">
      <c r="F10239" s="90"/>
    </row>
    <row r="10240" spans="6:6" x14ac:dyDescent="0.25">
      <c r="F10240" s="90"/>
    </row>
    <row r="10241" spans="6:6" x14ac:dyDescent="0.25">
      <c r="F10241" s="90"/>
    </row>
    <row r="10242" spans="6:6" x14ac:dyDescent="0.25">
      <c r="F10242" s="90"/>
    </row>
    <row r="10243" spans="6:6" x14ac:dyDescent="0.25">
      <c r="F10243" s="90"/>
    </row>
    <row r="10244" spans="6:6" x14ac:dyDescent="0.25">
      <c r="F10244" s="90"/>
    </row>
    <row r="10245" spans="6:6" x14ac:dyDescent="0.25">
      <c r="F10245" s="90"/>
    </row>
    <row r="10246" spans="6:6" x14ac:dyDescent="0.25">
      <c r="F10246" s="90"/>
    </row>
    <row r="10247" spans="6:6" x14ac:dyDescent="0.25">
      <c r="F10247" s="90"/>
    </row>
    <row r="10248" spans="6:6" x14ac:dyDescent="0.25">
      <c r="F10248" s="90"/>
    </row>
    <row r="10249" spans="6:6" x14ac:dyDescent="0.25">
      <c r="F10249" s="90"/>
    </row>
    <row r="10250" spans="6:6" x14ac:dyDescent="0.25">
      <c r="F10250" s="90"/>
    </row>
    <row r="10251" spans="6:6" x14ac:dyDescent="0.25">
      <c r="F10251" s="90"/>
    </row>
    <row r="10252" spans="6:6" x14ac:dyDescent="0.25">
      <c r="F10252" s="90"/>
    </row>
    <row r="10253" spans="6:6" x14ac:dyDescent="0.25">
      <c r="F10253" s="90"/>
    </row>
    <row r="10254" spans="6:6" x14ac:dyDescent="0.25">
      <c r="F10254" s="90"/>
    </row>
    <row r="10255" spans="6:6" x14ac:dyDescent="0.25">
      <c r="F10255" s="90"/>
    </row>
    <row r="10256" spans="6:6" x14ac:dyDescent="0.25">
      <c r="F10256" s="90"/>
    </row>
    <row r="10257" spans="6:6" x14ac:dyDescent="0.25">
      <c r="F10257" s="90"/>
    </row>
    <row r="10258" spans="6:6" x14ac:dyDescent="0.25">
      <c r="F10258" s="90"/>
    </row>
    <row r="10259" spans="6:6" x14ac:dyDescent="0.25">
      <c r="F10259" s="90"/>
    </row>
    <row r="10260" spans="6:6" x14ac:dyDescent="0.25">
      <c r="F10260" s="90"/>
    </row>
    <row r="10261" spans="6:6" x14ac:dyDescent="0.25">
      <c r="F10261" s="90"/>
    </row>
    <row r="10262" spans="6:6" x14ac:dyDescent="0.25">
      <c r="F10262" s="90"/>
    </row>
    <row r="10263" spans="6:6" x14ac:dyDescent="0.25">
      <c r="F10263" s="90"/>
    </row>
    <row r="10264" spans="6:6" x14ac:dyDescent="0.25">
      <c r="F10264" s="90"/>
    </row>
    <row r="10265" spans="6:6" x14ac:dyDescent="0.25">
      <c r="F10265" s="90"/>
    </row>
    <row r="10266" spans="6:6" x14ac:dyDescent="0.25">
      <c r="F10266" s="90"/>
    </row>
    <row r="10267" spans="6:6" x14ac:dyDescent="0.25">
      <c r="F10267" s="90"/>
    </row>
    <row r="10268" spans="6:6" x14ac:dyDescent="0.25">
      <c r="F10268" s="90"/>
    </row>
    <row r="10269" spans="6:6" x14ac:dyDescent="0.25">
      <c r="F10269" s="90"/>
    </row>
    <row r="10270" spans="6:6" x14ac:dyDescent="0.25">
      <c r="F10270" s="90"/>
    </row>
    <row r="10271" spans="6:6" x14ac:dyDescent="0.25">
      <c r="F10271" s="90"/>
    </row>
    <row r="10272" spans="6:6" x14ac:dyDescent="0.25">
      <c r="F10272" s="90"/>
    </row>
    <row r="10273" spans="6:6" x14ac:dyDescent="0.25">
      <c r="F10273" s="90"/>
    </row>
    <row r="10274" spans="6:6" x14ac:dyDescent="0.25">
      <c r="F10274" s="90"/>
    </row>
    <row r="10275" spans="6:6" x14ac:dyDescent="0.25">
      <c r="F10275" s="90"/>
    </row>
    <row r="10276" spans="6:6" x14ac:dyDescent="0.25">
      <c r="F10276" s="90"/>
    </row>
    <row r="10277" spans="6:6" x14ac:dyDescent="0.25">
      <c r="F10277" s="90"/>
    </row>
    <row r="10278" spans="6:6" x14ac:dyDescent="0.25">
      <c r="F10278" s="90"/>
    </row>
    <row r="10279" spans="6:6" x14ac:dyDescent="0.25">
      <c r="F10279" s="90"/>
    </row>
    <row r="10280" spans="6:6" x14ac:dyDescent="0.25">
      <c r="F10280" s="90"/>
    </row>
    <row r="10281" spans="6:6" x14ac:dyDescent="0.25">
      <c r="F10281" s="90"/>
    </row>
    <row r="10282" spans="6:6" x14ac:dyDescent="0.25">
      <c r="F10282" s="90"/>
    </row>
    <row r="10283" spans="6:6" x14ac:dyDescent="0.25">
      <c r="F10283" s="90"/>
    </row>
    <row r="10284" spans="6:6" x14ac:dyDescent="0.25">
      <c r="F10284" s="90"/>
    </row>
    <row r="10285" spans="6:6" x14ac:dyDescent="0.25">
      <c r="F10285" s="90"/>
    </row>
    <row r="10286" spans="6:6" x14ac:dyDescent="0.25">
      <c r="F10286" s="90"/>
    </row>
    <row r="10287" spans="6:6" x14ac:dyDescent="0.25">
      <c r="F10287" s="90"/>
    </row>
    <row r="10288" spans="6:6" x14ac:dyDescent="0.25">
      <c r="F10288" s="90"/>
    </row>
    <row r="10289" spans="6:6" x14ac:dyDescent="0.25">
      <c r="F10289" s="90"/>
    </row>
    <row r="10290" spans="6:6" x14ac:dyDescent="0.25">
      <c r="F10290" s="90"/>
    </row>
    <row r="10291" spans="6:6" x14ac:dyDescent="0.25">
      <c r="F10291" s="90"/>
    </row>
    <row r="10292" spans="6:6" x14ac:dyDescent="0.25">
      <c r="F10292" s="90"/>
    </row>
    <row r="10293" spans="6:6" x14ac:dyDescent="0.25">
      <c r="F10293" s="90"/>
    </row>
    <row r="10294" spans="6:6" x14ac:dyDescent="0.25">
      <c r="F10294" s="90"/>
    </row>
    <row r="10295" spans="6:6" x14ac:dyDescent="0.25">
      <c r="F10295" s="90"/>
    </row>
    <row r="10296" spans="6:6" x14ac:dyDescent="0.25">
      <c r="F10296" s="90"/>
    </row>
    <row r="10297" spans="6:6" x14ac:dyDescent="0.25">
      <c r="F10297" s="90"/>
    </row>
    <row r="10298" spans="6:6" x14ac:dyDescent="0.25">
      <c r="F10298" s="90"/>
    </row>
    <row r="10299" spans="6:6" x14ac:dyDescent="0.25">
      <c r="F10299" s="90"/>
    </row>
    <row r="10300" spans="6:6" x14ac:dyDescent="0.25">
      <c r="F10300" s="90"/>
    </row>
    <row r="10301" spans="6:6" x14ac:dyDescent="0.25">
      <c r="F10301" s="90"/>
    </row>
    <row r="10302" spans="6:6" x14ac:dyDescent="0.25">
      <c r="F10302" s="90"/>
    </row>
    <row r="10303" spans="6:6" x14ac:dyDescent="0.25">
      <c r="F10303" s="90"/>
    </row>
    <row r="10304" spans="6:6" x14ac:dyDescent="0.25">
      <c r="F10304" s="90"/>
    </row>
    <row r="10305" spans="6:6" x14ac:dyDescent="0.25">
      <c r="F10305" s="90"/>
    </row>
    <row r="10306" spans="6:6" x14ac:dyDescent="0.25">
      <c r="F10306" s="90"/>
    </row>
    <row r="10307" spans="6:6" x14ac:dyDescent="0.25">
      <c r="F10307" s="90"/>
    </row>
    <row r="10308" spans="6:6" x14ac:dyDescent="0.25">
      <c r="F10308" s="90"/>
    </row>
    <row r="10309" spans="6:6" x14ac:dyDescent="0.25">
      <c r="F10309" s="90"/>
    </row>
    <row r="10310" spans="6:6" x14ac:dyDescent="0.25">
      <c r="F10310" s="90"/>
    </row>
    <row r="10311" spans="6:6" x14ac:dyDescent="0.25">
      <c r="F10311" s="90"/>
    </row>
    <row r="10312" spans="6:6" x14ac:dyDescent="0.25">
      <c r="F10312" s="90"/>
    </row>
    <row r="10313" spans="6:6" x14ac:dyDescent="0.25">
      <c r="F10313" s="90"/>
    </row>
    <row r="10314" spans="6:6" x14ac:dyDescent="0.25">
      <c r="F10314" s="90"/>
    </row>
    <row r="10315" spans="6:6" x14ac:dyDescent="0.25">
      <c r="F10315" s="90"/>
    </row>
    <row r="10316" spans="6:6" x14ac:dyDescent="0.25">
      <c r="F10316" s="90"/>
    </row>
    <row r="10317" spans="6:6" x14ac:dyDescent="0.25">
      <c r="F10317" s="90"/>
    </row>
    <row r="10318" spans="6:6" x14ac:dyDescent="0.25">
      <c r="F10318" s="90"/>
    </row>
    <row r="10319" spans="6:6" x14ac:dyDescent="0.25">
      <c r="F10319" s="90"/>
    </row>
    <row r="10320" spans="6:6" x14ac:dyDescent="0.25">
      <c r="F10320" s="90"/>
    </row>
    <row r="10321" spans="6:6" x14ac:dyDescent="0.25">
      <c r="F10321" s="90"/>
    </row>
    <row r="10322" spans="6:6" x14ac:dyDescent="0.25">
      <c r="F10322" s="90"/>
    </row>
    <row r="10323" spans="6:6" x14ac:dyDescent="0.25">
      <c r="F10323" s="90"/>
    </row>
    <row r="10324" spans="6:6" x14ac:dyDescent="0.25">
      <c r="F10324" s="90"/>
    </row>
    <row r="10325" spans="6:6" x14ac:dyDescent="0.25">
      <c r="F10325" s="90"/>
    </row>
    <row r="10326" spans="6:6" x14ac:dyDescent="0.25">
      <c r="F10326" s="90"/>
    </row>
    <row r="10327" spans="6:6" x14ac:dyDescent="0.25">
      <c r="F10327" s="90"/>
    </row>
    <row r="10328" spans="6:6" x14ac:dyDescent="0.25">
      <c r="F10328" s="90"/>
    </row>
    <row r="10329" spans="6:6" x14ac:dyDescent="0.25">
      <c r="F10329" s="90"/>
    </row>
    <row r="10330" spans="6:6" x14ac:dyDescent="0.25">
      <c r="F10330" s="90"/>
    </row>
    <row r="10331" spans="6:6" x14ac:dyDescent="0.25">
      <c r="F10331" s="90"/>
    </row>
    <row r="10332" spans="6:6" x14ac:dyDescent="0.25">
      <c r="F10332" s="90"/>
    </row>
    <row r="10333" spans="6:6" x14ac:dyDescent="0.25">
      <c r="F10333" s="90"/>
    </row>
    <row r="10334" spans="6:6" x14ac:dyDescent="0.25">
      <c r="F10334" s="90"/>
    </row>
    <row r="10335" spans="6:6" x14ac:dyDescent="0.25">
      <c r="F10335" s="90"/>
    </row>
    <row r="10336" spans="6:6" x14ac:dyDescent="0.25">
      <c r="F10336" s="90"/>
    </row>
    <row r="10337" spans="6:6" x14ac:dyDescent="0.25">
      <c r="F10337" s="90"/>
    </row>
    <row r="10338" spans="6:6" x14ac:dyDescent="0.25">
      <c r="F10338" s="90"/>
    </row>
    <row r="10339" spans="6:6" x14ac:dyDescent="0.25">
      <c r="F10339" s="90"/>
    </row>
    <row r="10340" spans="6:6" x14ac:dyDescent="0.25">
      <c r="F10340" s="90"/>
    </row>
    <row r="10341" spans="6:6" x14ac:dyDescent="0.25">
      <c r="F10341" s="90"/>
    </row>
    <row r="10342" spans="6:6" x14ac:dyDescent="0.25">
      <c r="F10342" s="90"/>
    </row>
    <row r="10343" spans="6:6" x14ac:dyDescent="0.25">
      <c r="F10343" s="90"/>
    </row>
    <row r="10344" spans="6:6" x14ac:dyDescent="0.25">
      <c r="F10344" s="90"/>
    </row>
    <row r="10345" spans="6:6" x14ac:dyDescent="0.25">
      <c r="F10345" s="90"/>
    </row>
    <row r="10346" spans="6:6" x14ac:dyDescent="0.25">
      <c r="F10346" s="90"/>
    </row>
    <row r="10347" spans="6:6" x14ac:dyDescent="0.25">
      <c r="F10347" s="90"/>
    </row>
    <row r="10348" spans="6:6" x14ac:dyDescent="0.25">
      <c r="F10348" s="90"/>
    </row>
    <row r="10349" spans="6:6" x14ac:dyDescent="0.25">
      <c r="F10349" s="90"/>
    </row>
    <row r="10350" spans="6:6" x14ac:dyDescent="0.25">
      <c r="F10350" s="90"/>
    </row>
    <row r="10351" spans="6:6" x14ac:dyDescent="0.25">
      <c r="F10351" s="90"/>
    </row>
    <row r="10352" spans="6:6" x14ac:dyDescent="0.25">
      <c r="F10352" s="90"/>
    </row>
    <row r="10353" spans="6:6" x14ac:dyDescent="0.25">
      <c r="F10353" s="90"/>
    </row>
    <row r="10354" spans="6:6" x14ac:dyDescent="0.25">
      <c r="F10354" s="90"/>
    </row>
    <row r="10355" spans="6:6" x14ac:dyDescent="0.25">
      <c r="F10355" s="90"/>
    </row>
    <row r="10356" spans="6:6" x14ac:dyDescent="0.25">
      <c r="F10356" s="90"/>
    </row>
    <row r="10357" spans="6:6" x14ac:dyDescent="0.25">
      <c r="F10357" s="90"/>
    </row>
    <row r="10358" spans="6:6" x14ac:dyDescent="0.25">
      <c r="F10358" s="90"/>
    </row>
    <row r="10359" spans="6:6" x14ac:dyDescent="0.25">
      <c r="F10359" s="90"/>
    </row>
    <row r="10360" spans="6:6" x14ac:dyDescent="0.25">
      <c r="F10360" s="90"/>
    </row>
    <row r="10361" spans="6:6" x14ac:dyDescent="0.25">
      <c r="F10361" s="90"/>
    </row>
    <row r="10362" spans="6:6" x14ac:dyDescent="0.25">
      <c r="F10362" s="90"/>
    </row>
    <row r="10363" spans="6:6" x14ac:dyDescent="0.25">
      <c r="F10363" s="90"/>
    </row>
    <row r="10364" spans="6:6" x14ac:dyDescent="0.25">
      <c r="F10364" s="90"/>
    </row>
    <row r="10365" spans="6:6" x14ac:dyDescent="0.25">
      <c r="F10365" s="90"/>
    </row>
    <row r="10366" spans="6:6" x14ac:dyDescent="0.25">
      <c r="F10366" s="90"/>
    </row>
    <row r="10367" spans="6:6" x14ac:dyDescent="0.25">
      <c r="F10367" s="90"/>
    </row>
    <row r="10368" spans="6:6" x14ac:dyDescent="0.25">
      <c r="F10368" s="90"/>
    </row>
    <row r="10369" spans="6:6" x14ac:dyDescent="0.25">
      <c r="F10369" s="90"/>
    </row>
    <row r="10370" spans="6:6" x14ac:dyDescent="0.25">
      <c r="F10370" s="90"/>
    </row>
    <row r="10371" spans="6:6" x14ac:dyDescent="0.25">
      <c r="F10371" s="90"/>
    </row>
    <row r="10372" spans="6:6" x14ac:dyDescent="0.25">
      <c r="F10372" s="90"/>
    </row>
    <row r="10373" spans="6:6" x14ac:dyDescent="0.25">
      <c r="F10373" s="90"/>
    </row>
    <row r="10374" spans="6:6" x14ac:dyDescent="0.25">
      <c r="F10374" s="90"/>
    </row>
    <row r="10375" spans="6:6" x14ac:dyDescent="0.25">
      <c r="F10375" s="90"/>
    </row>
    <row r="10376" spans="6:6" x14ac:dyDescent="0.25">
      <c r="F10376" s="90"/>
    </row>
    <row r="10377" spans="6:6" x14ac:dyDescent="0.25">
      <c r="F10377" s="90"/>
    </row>
    <row r="10378" spans="6:6" x14ac:dyDescent="0.25">
      <c r="F10378" s="90"/>
    </row>
    <row r="10379" spans="6:6" x14ac:dyDescent="0.25">
      <c r="F10379" s="90"/>
    </row>
    <row r="10380" spans="6:6" x14ac:dyDescent="0.25">
      <c r="F10380" s="90"/>
    </row>
    <row r="10381" spans="6:6" x14ac:dyDescent="0.25">
      <c r="F10381" s="90"/>
    </row>
    <row r="10382" spans="6:6" x14ac:dyDescent="0.25">
      <c r="F10382" s="90"/>
    </row>
    <row r="10383" spans="6:6" x14ac:dyDescent="0.25">
      <c r="F10383" s="90"/>
    </row>
    <row r="10384" spans="6:6" x14ac:dyDescent="0.25">
      <c r="F10384" s="90"/>
    </row>
    <row r="10385" spans="6:6" x14ac:dyDescent="0.25">
      <c r="F10385" s="90"/>
    </row>
    <row r="10386" spans="6:6" x14ac:dyDescent="0.25">
      <c r="F10386" s="90"/>
    </row>
    <row r="10387" spans="6:6" x14ac:dyDescent="0.25">
      <c r="F10387" s="90"/>
    </row>
    <row r="10388" spans="6:6" x14ac:dyDescent="0.25">
      <c r="F10388" s="90"/>
    </row>
    <row r="10389" spans="6:6" x14ac:dyDescent="0.25">
      <c r="F10389" s="90"/>
    </row>
    <row r="10390" spans="6:6" x14ac:dyDescent="0.25">
      <c r="F10390" s="90"/>
    </row>
    <row r="10391" spans="6:6" x14ac:dyDescent="0.25">
      <c r="F10391" s="90"/>
    </row>
    <row r="10392" spans="6:6" x14ac:dyDescent="0.25">
      <c r="F10392" s="90"/>
    </row>
    <row r="10393" spans="6:6" x14ac:dyDescent="0.25">
      <c r="F10393" s="90"/>
    </row>
    <row r="10394" spans="6:6" x14ac:dyDescent="0.25">
      <c r="F10394" s="90"/>
    </row>
    <row r="10395" spans="6:6" x14ac:dyDescent="0.25">
      <c r="F10395" s="90"/>
    </row>
    <row r="10396" spans="6:6" x14ac:dyDescent="0.25">
      <c r="F10396" s="90"/>
    </row>
    <row r="10397" spans="6:6" x14ac:dyDescent="0.25">
      <c r="F10397" s="90"/>
    </row>
    <row r="10398" spans="6:6" x14ac:dyDescent="0.25">
      <c r="F10398" s="90"/>
    </row>
    <row r="10399" spans="6:6" x14ac:dyDescent="0.25">
      <c r="F10399" s="90"/>
    </row>
    <row r="10400" spans="6:6" x14ac:dyDescent="0.25">
      <c r="F10400" s="90"/>
    </row>
    <row r="10401" spans="6:6" x14ac:dyDescent="0.25">
      <c r="F10401" s="90"/>
    </row>
    <row r="10402" spans="6:6" x14ac:dyDescent="0.25">
      <c r="F10402" s="90"/>
    </row>
    <row r="10403" spans="6:6" x14ac:dyDescent="0.25">
      <c r="F10403" s="90"/>
    </row>
    <row r="10404" spans="6:6" x14ac:dyDescent="0.25">
      <c r="F10404" s="90"/>
    </row>
    <row r="10405" spans="6:6" x14ac:dyDescent="0.25">
      <c r="F10405" s="90"/>
    </row>
    <row r="10406" spans="6:6" x14ac:dyDescent="0.25">
      <c r="F10406" s="90"/>
    </row>
    <row r="10407" spans="6:6" x14ac:dyDescent="0.25">
      <c r="F10407" s="90"/>
    </row>
    <row r="10408" spans="6:6" x14ac:dyDescent="0.25">
      <c r="F10408" s="90"/>
    </row>
    <row r="10409" spans="6:6" x14ac:dyDescent="0.25">
      <c r="F10409" s="90"/>
    </row>
    <row r="10410" spans="6:6" x14ac:dyDescent="0.25">
      <c r="F10410" s="90"/>
    </row>
    <row r="10411" spans="6:6" x14ac:dyDescent="0.25">
      <c r="F10411" s="90"/>
    </row>
    <row r="10412" spans="6:6" x14ac:dyDescent="0.25">
      <c r="F10412" s="90"/>
    </row>
    <row r="10413" spans="6:6" x14ac:dyDescent="0.25">
      <c r="F10413" s="90"/>
    </row>
    <row r="10414" spans="6:6" x14ac:dyDescent="0.25">
      <c r="F10414" s="90"/>
    </row>
    <row r="10415" spans="6:6" x14ac:dyDescent="0.25">
      <c r="F10415" s="90"/>
    </row>
    <row r="10416" spans="6:6" x14ac:dyDescent="0.25">
      <c r="F10416" s="90"/>
    </row>
    <row r="10417" spans="6:6" x14ac:dyDescent="0.25">
      <c r="F10417" s="90"/>
    </row>
    <row r="10418" spans="6:6" x14ac:dyDescent="0.25">
      <c r="F10418" s="90"/>
    </row>
    <row r="10419" spans="6:6" x14ac:dyDescent="0.25">
      <c r="F10419" s="90"/>
    </row>
    <row r="10420" spans="6:6" x14ac:dyDescent="0.25">
      <c r="F10420" s="90"/>
    </row>
    <row r="10421" spans="6:6" x14ac:dyDescent="0.25">
      <c r="F10421" s="90"/>
    </row>
    <row r="10422" spans="6:6" x14ac:dyDescent="0.25">
      <c r="F10422" s="90"/>
    </row>
    <row r="10423" spans="6:6" x14ac:dyDescent="0.25">
      <c r="F10423" s="90"/>
    </row>
    <row r="10424" spans="6:6" x14ac:dyDescent="0.25">
      <c r="F10424" s="90"/>
    </row>
    <row r="10425" spans="6:6" x14ac:dyDescent="0.25">
      <c r="F10425" s="90"/>
    </row>
    <row r="10426" spans="6:6" x14ac:dyDescent="0.25">
      <c r="F10426" s="90"/>
    </row>
    <row r="10427" spans="6:6" x14ac:dyDescent="0.25">
      <c r="F10427" s="90"/>
    </row>
    <row r="10428" spans="6:6" x14ac:dyDescent="0.25">
      <c r="F10428" s="90"/>
    </row>
    <row r="10429" spans="6:6" x14ac:dyDescent="0.25">
      <c r="F10429" s="90"/>
    </row>
    <row r="10430" spans="6:6" x14ac:dyDescent="0.25">
      <c r="F10430" s="90"/>
    </row>
    <row r="10431" spans="6:6" x14ac:dyDescent="0.25">
      <c r="F10431" s="90"/>
    </row>
    <row r="10432" spans="6:6" x14ac:dyDescent="0.25">
      <c r="F10432" s="90"/>
    </row>
    <row r="10433" spans="6:6" x14ac:dyDescent="0.25">
      <c r="F10433" s="90"/>
    </row>
    <row r="10434" spans="6:6" x14ac:dyDescent="0.25">
      <c r="F10434" s="90"/>
    </row>
    <row r="10435" spans="6:6" x14ac:dyDescent="0.25">
      <c r="F10435" s="90"/>
    </row>
    <row r="10436" spans="6:6" x14ac:dyDescent="0.25">
      <c r="F10436" s="90"/>
    </row>
    <row r="10437" spans="6:6" x14ac:dyDescent="0.25">
      <c r="F10437" s="90"/>
    </row>
    <row r="10438" spans="6:6" x14ac:dyDescent="0.25">
      <c r="F10438" s="90"/>
    </row>
    <row r="10439" spans="6:6" x14ac:dyDescent="0.25">
      <c r="F10439" s="90"/>
    </row>
    <row r="10440" spans="6:6" x14ac:dyDescent="0.25">
      <c r="F10440" s="90"/>
    </row>
    <row r="10441" spans="6:6" x14ac:dyDescent="0.25">
      <c r="F10441" s="90"/>
    </row>
    <row r="10442" spans="6:6" x14ac:dyDescent="0.25">
      <c r="F10442" s="90"/>
    </row>
    <row r="10443" spans="6:6" x14ac:dyDescent="0.25">
      <c r="F10443" s="90"/>
    </row>
    <row r="10444" spans="6:6" x14ac:dyDescent="0.25">
      <c r="F10444" s="90"/>
    </row>
    <row r="10445" spans="6:6" x14ac:dyDescent="0.25">
      <c r="F10445" s="90"/>
    </row>
    <row r="10446" spans="6:6" x14ac:dyDescent="0.25">
      <c r="F10446" s="90"/>
    </row>
    <row r="10447" spans="6:6" x14ac:dyDescent="0.25">
      <c r="F10447" s="90"/>
    </row>
    <row r="10448" spans="6:6" x14ac:dyDescent="0.25">
      <c r="F10448" s="90"/>
    </row>
    <row r="10449" spans="6:6" x14ac:dyDescent="0.25">
      <c r="F10449" s="90"/>
    </row>
    <row r="10450" spans="6:6" x14ac:dyDescent="0.25">
      <c r="F10450" s="90"/>
    </row>
    <row r="10451" spans="6:6" x14ac:dyDescent="0.25">
      <c r="F10451" s="90"/>
    </row>
    <row r="10452" spans="6:6" x14ac:dyDescent="0.25">
      <c r="F10452" s="90"/>
    </row>
    <row r="10453" spans="6:6" x14ac:dyDescent="0.25">
      <c r="F10453" s="90"/>
    </row>
    <row r="10454" spans="6:6" x14ac:dyDescent="0.25">
      <c r="F10454" s="90"/>
    </row>
    <row r="10455" spans="6:6" x14ac:dyDescent="0.25">
      <c r="F10455" s="90"/>
    </row>
    <row r="10456" spans="6:6" x14ac:dyDescent="0.25">
      <c r="F10456" s="90"/>
    </row>
    <row r="10457" spans="6:6" x14ac:dyDescent="0.25">
      <c r="F10457" s="90"/>
    </row>
    <row r="10458" spans="6:6" x14ac:dyDescent="0.25">
      <c r="F10458" s="90"/>
    </row>
    <row r="10459" spans="6:6" x14ac:dyDescent="0.25">
      <c r="F10459" s="90"/>
    </row>
    <row r="10460" spans="6:6" x14ac:dyDescent="0.25">
      <c r="F10460" s="90"/>
    </row>
    <row r="10461" spans="6:6" x14ac:dyDescent="0.25">
      <c r="F10461" s="90"/>
    </row>
    <row r="10462" spans="6:6" x14ac:dyDescent="0.25">
      <c r="F10462" s="90"/>
    </row>
    <row r="10463" spans="6:6" x14ac:dyDescent="0.25">
      <c r="F10463" s="90"/>
    </row>
    <row r="10464" spans="6:6" x14ac:dyDescent="0.25">
      <c r="F10464" s="90"/>
    </row>
    <row r="10465" spans="6:6" x14ac:dyDescent="0.25">
      <c r="F10465" s="90"/>
    </row>
    <row r="10466" spans="6:6" x14ac:dyDescent="0.25">
      <c r="F10466" s="90"/>
    </row>
    <row r="10467" spans="6:6" x14ac:dyDescent="0.25">
      <c r="F10467" s="90"/>
    </row>
    <row r="10468" spans="6:6" x14ac:dyDescent="0.25">
      <c r="F10468" s="90"/>
    </row>
    <row r="10469" spans="6:6" x14ac:dyDescent="0.25">
      <c r="F10469" s="90"/>
    </row>
    <row r="10470" spans="6:6" x14ac:dyDescent="0.25">
      <c r="F10470" s="90"/>
    </row>
    <row r="10471" spans="6:6" x14ac:dyDescent="0.25">
      <c r="F10471" s="90"/>
    </row>
    <row r="10472" spans="6:6" x14ac:dyDescent="0.25">
      <c r="F10472" s="90"/>
    </row>
    <row r="10473" spans="6:6" x14ac:dyDescent="0.25">
      <c r="F10473" s="90"/>
    </row>
    <row r="10474" spans="6:6" x14ac:dyDescent="0.25">
      <c r="F10474" s="90"/>
    </row>
    <row r="10475" spans="6:6" x14ac:dyDescent="0.25">
      <c r="F10475" s="90"/>
    </row>
    <row r="10476" spans="6:6" x14ac:dyDescent="0.25">
      <c r="F10476" s="90"/>
    </row>
    <row r="10477" spans="6:6" x14ac:dyDescent="0.25">
      <c r="F10477" s="90"/>
    </row>
    <row r="10478" spans="6:6" x14ac:dyDescent="0.25">
      <c r="F10478" s="90"/>
    </row>
    <row r="10479" spans="6:6" x14ac:dyDescent="0.25">
      <c r="F10479" s="90"/>
    </row>
    <row r="10480" spans="6:6" x14ac:dyDescent="0.25">
      <c r="F10480" s="90"/>
    </row>
    <row r="10481" spans="6:6" x14ac:dyDescent="0.25">
      <c r="F10481" s="90"/>
    </row>
    <row r="10482" spans="6:6" x14ac:dyDescent="0.25">
      <c r="F10482" s="90"/>
    </row>
    <row r="10483" spans="6:6" x14ac:dyDescent="0.25">
      <c r="F10483" s="90"/>
    </row>
    <row r="10484" spans="6:6" x14ac:dyDescent="0.25">
      <c r="F10484" s="90"/>
    </row>
    <row r="10485" spans="6:6" x14ac:dyDescent="0.25">
      <c r="F10485" s="90"/>
    </row>
    <row r="10486" spans="6:6" x14ac:dyDescent="0.25">
      <c r="F10486" s="90"/>
    </row>
    <row r="10487" spans="6:6" x14ac:dyDescent="0.25">
      <c r="F10487" s="90"/>
    </row>
    <row r="10488" spans="6:6" x14ac:dyDescent="0.25">
      <c r="F10488" s="90"/>
    </row>
    <row r="10489" spans="6:6" x14ac:dyDescent="0.25">
      <c r="F10489" s="90"/>
    </row>
    <row r="10490" spans="6:6" x14ac:dyDescent="0.25">
      <c r="F10490" s="90"/>
    </row>
    <row r="10491" spans="6:6" x14ac:dyDescent="0.25">
      <c r="F10491" s="90"/>
    </row>
    <row r="10492" spans="6:6" x14ac:dyDescent="0.25">
      <c r="F10492" s="90"/>
    </row>
    <row r="10493" spans="6:6" x14ac:dyDescent="0.25">
      <c r="F10493" s="90"/>
    </row>
    <row r="10494" spans="6:6" x14ac:dyDescent="0.25">
      <c r="F10494" s="90"/>
    </row>
    <row r="10495" spans="6:6" x14ac:dyDescent="0.25">
      <c r="F10495" s="90"/>
    </row>
    <row r="10496" spans="6:6" x14ac:dyDescent="0.25">
      <c r="F10496" s="90"/>
    </row>
    <row r="10497" spans="6:6" x14ac:dyDescent="0.25">
      <c r="F10497" s="90"/>
    </row>
    <row r="10498" spans="6:6" x14ac:dyDescent="0.25">
      <c r="F10498" s="90"/>
    </row>
    <row r="10499" spans="6:6" x14ac:dyDescent="0.25">
      <c r="F10499" s="90"/>
    </row>
    <row r="10500" spans="6:6" x14ac:dyDescent="0.25">
      <c r="F10500" s="90"/>
    </row>
    <row r="10501" spans="6:6" x14ac:dyDescent="0.25">
      <c r="F10501" s="90"/>
    </row>
    <row r="10502" spans="6:6" x14ac:dyDescent="0.25">
      <c r="F10502" s="90"/>
    </row>
    <row r="10503" spans="6:6" x14ac:dyDescent="0.25">
      <c r="F10503" s="90"/>
    </row>
    <row r="10504" spans="6:6" x14ac:dyDescent="0.25">
      <c r="F10504" s="90"/>
    </row>
    <row r="10505" spans="6:6" x14ac:dyDescent="0.25">
      <c r="F10505" s="90"/>
    </row>
    <row r="10506" spans="6:6" x14ac:dyDescent="0.25">
      <c r="F10506" s="90"/>
    </row>
    <row r="10507" spans="6:6" x14ac:dyDescent="0.25">
      <c r="F10507" s="90"/>
    </row>
    <row r="10508" spans="6:6" x14ac:dyDescent="0.25">
      <c r="F10508" s="90"/>
    </row>
    <row r="10509" spans="6:6" x14ac:dyDescent="0.25">
      <c r="F10509" s="90"/>
    </row>
    <row r="10510" spans="6:6" x14ac:dyDescent="0.25">
      <c r="F10510" s="90"/>
    </row>
    <row r="10511" spans="6:6" x14ac:dyDescent="0.25">
      <c r="F10511" s="90"/>
    </row>
    <row r="10512" spans="6:6" x14ac:dyDescent="0.25">
      <c r="F10512" s="90"/>
    </row>
    <row r="10513" spans="6:6" x14ac:dyDescent="0.25">
      <c r="F10513" s="90"/>
    </row>
    <row r="10514" spans="6:6" x14ac:dyDescent="0.25">
      <c r="F10514" s="90"/>
    </row>
    <row r="10515" spans="6:6" x14ac:dyDescent="0.25">
      <c r="F10515" s="90"/>
    </row>
    <row r="10516" spans="6:6" x14ac:dyDescent="0.25">
      <c r="F10516" s="90"/>
    </row>
    <row r="10517" spans="6:6" x14ac:dyDescent="0.25">
      <c r="F10517" s="90"/>
    </row>
    <row r="10518" spans="6:6" x14ac:dyDescent="0.25">
      <c r="F10518" s="90"/>
    </row>
    <row r="10519" spans="6:6" x14ac:dyDescent="0.25">
      <c r="F10519" s="90"/>
    </row>
    <row r="10520" spans="6:6" x14ac:dyDescent="0.25">
      <c r="F10520" s="90"/>
    </row>
    <row r="10521" spans="6:6" x14ac:dyDescent="0.25">
      <c r="F10521" s="90"/>
    </row>
    <row r="10522" spans="6:6" x14ac:dyDescent="0.25">
      <c r="F10522" s="90"/>
    </row>
    <row r="10523" spans="6:6" x14ac:dyDescent="0.25">
      <c r="F10523" s="90"/>
    </row>
    <row r="10524" spans="6:6" x14ac:dyDescent="0.25">
      <c r="F10524" s="90"/>
    </row>
    <row r="10525" spans="6:6" x14ac:dyDescent="0.25">
      <c r="F10525" s="90"/>
    </row>
    <row r="10526" spans="6:6" x14ac:dyDescent="0.25">
      <c r="F10526" s="90"/>
    </row>
    <row r="10527" spans="6:6" x14ac:dyDescent="0.25">
      <c r="F10527" s="90"/>
    </row>
    <row r="10528" spans="6:6" x14ac:dyDescent="0.25">
      <c r="F10528" s="90"/>
    </row>
    <row r="10529" spans="6:6" x14ac:dyDescent="0.25">
      <c r="F10529" s="90"/>
    </row>
    <row r="10530" spans="6:6" x14ac:dyDescent="0.25">
      <c r="F10530" s="90"/>
    </row>
    <row r="10531" spans="6:6" x14ac:dyDescent="0.25">
      <c r="F10531" s="90"/>
    </row>
    <row r="10532" spans="6:6" x14ac:dyDescent="0.25">
      <c r="F10532" s="90"/>
    </row>
    <row r="10533" spans="6:6" x14ac:dyDescent="0.25">
      <c r="F10533" s="90"/>
    </row>
    <row r="10534" spans="6:6" x14ac:dyDescent="0.25">
      <c r="F10534" s="90"/>
    </row>
    <row r="10535" spans="6:6" x14ac:dyDescent="0.25">
      <c r="F10535" s="90"/>
    </row>
    <row r="10536" spans="6:6" x14ac:dyDescent="0.25">
      <c r="F10536" s="90"/>
    </row>
    <row r="10537" spans="6:6" x14ac:dyDescent="0.25">
      <c r="F10537" s="90"/>
    </row>
    <row r="10538" spans="6:6" x14ac:dyDescent="0.25">
      <c r="F10538" s="90"/>
    </row>
    <row r="10539" spans="6:6" x14ac:dyDescent="0.25">
      <c r="F10539" s="90"/>
    </row>
    <row r="10540" spans="6:6" x14ac:dyDescent="0.25">
      <c r="F10540" s="90"/>
    </row>
    <row r="10541" spans="6:6" x14ac:dyDescent="0.25">
      <c r="F10541" s="90"/>
    </row>
    <row r="10542" spans="6:6" x14ac:dyDescent="0.25">
      <c r="F10542" s="90"/>
    </row>
    <row r="10543" spans="6:6" x14ac:dyDescent="0.25">
      <c r="F10543" s="90"/>
    </row>
    <row r="10544" spans="6:6" x14ac:dyDescent="0.25">
      <c r="F10544" s="90"/>
    </row>
    <row r="10545" spans="6:6" x14ac:dyDescent="0.25">
      <c r="F10545" s="90"/>
    </row>
    <row r="10546" spans="6:6" x14ac:dyDescent="0.25">
      <c r="F10546" s="90"/>
    </row>
    <row r="10547" spans="6:6" x14ac:dyDescent="0.25">
      <c r="F10547" s="90"/>
    </row>
    <row r="10548" spans="6:6" x14ac:dyDescent="0.25">
      <c r="F10548" s="90"/>
    </row>
    <row r="10549" spans="6:6" x14ac:dyDescent="0.25">
      <c r="F10549" s="90"/>
    </row>
    <row r="10550" spans="6:6" x14ac:dyDescent="0.25">
      <c r="F10550" s="90"/>
    </row>
    <row r="10551" spans="6:6" x14ac:dyDescent="0.25">
      <c r="F10551" s="90"/>
    </row>
    <row r="10552" spans="6:6" x14ac:dyDescent="0.25">
      <c r="F10552" s="90"/>
    </row>
    <row r="10553" spans="6:6" x14ac:dyDescent="0.25">
      <c r="F10553" s="90"/>
    </row>
    <row r="10554" spans="6:6" x14ac:dyDescent="0.25">
      <c r="F10554" s="90"/>
    </row>
    <row r="10555" spans="6:6" x14ac:dyDescent="0.25">
      <c r="F10555" s="90"/>
    </row>
    <row r="10556" spans="6:6" x14ac:dyDescent="0.25">
      <c r="F10556" s="90"/>
    </row>
    <row r="10557" spans="6:6" x14ac:dyDescent="0.25">
      <c r="F10557" s="90"/>
    </row>
    <row r="10558" spans="6:6" x14ac:dyDescent="0.25">
      <c r="F10558" s="90"/>
    </row>
    <row r="10559" spans="6:6" x14ac:dyDescent="0.25">
      <c r="F10559" s="90"/>
    </row>
    <row r="10560" spans="6:6" x14ac:dyDescent="0.25">
      <c r="F10560" s="90"/>
    </row>
    <row r="10561" spans="6:6" x14ac:dyDescent="0.25">
      <c r="F10561" s="90"/>
    </row>
    <row r="10562" spans="6:6" x14ac:dyDescent="0.25">
      <c r="F10562" s="90"/>
    </row>
    <row r="10563" spans="6:6" x14ac:dyDescent="0.25">
      <c r="F10563" s="90"/>
    </row>
    <row r="10564" spans="6:6" x14ac:dyDescent="0.25">
      <c r="F10564" s="90"/>
    </row>
    <row r="10565" spans="6:6" x14ac:dyDescent="0.25">
      <c r="F10565" s="90"/>
    </row>
    <row r="10566" spans="6:6" x14ac:dyDescent="0.25">
      <c r="F10566" s="90"/>
    </row>
    <row r="10567" spans="6:6" x14ac:dyDescent="0.25">
      <c r="F10567" s="90"/>
    </row>
    <row r="10568" spans="6:6" x14ac:dyDescent="0.25">
      <c r="F10568" s="90"/>
    </row>
    <row r="10569" spans="6:6" x14ac:dyDescent="0.25">
      <c r="F10569" s="90"/>
    </row>
    <row r="10570" spans="6:6" x14ac:dyDescent="0.25">
      <c r="F10570" s="90"/>
    </row>
    <row r="10571" spans="6:6" x14ac:dyDescent="0.25">
      <c r="F10571" s="90"/>
    </row>
    <row r="10572" spans="6:6" x14ac:dyDescent="0.25">
      <c r="F10572" s="90"/>
    </row>
    <row r="10573" spans="6:6" x14ac:dyDescent="0.25">
      <c r="F10573" s="90"/>
    </row>
    <row r="10574" spans="6:6" x14ac:dyDescent="0.25">
      <c r="F10574" s="90"/>
    </row>
    <row r="10575" spans="6:6" x14ac:dyDescent="0.25">
      <c r="F10575" s="90"/>
    </row>
    <row r="10576" spans="6:6" x14ac:dyDescent="0.25">
      <c r="F10576" s="90"/>
    </row>
    <row r="10577" spans="6:6" x14ac:dyDescent="0.25">
      <c r="F10577" s="90"/>
    </row>
    <row r="10578" spans="6:6" x14ac:dyDescent="0.25">
      <c r="F10578" s="90"/>
    </row>
    <row r="10579" spans="6:6" x14ac:dyDescent="0.25">
      <c r="F10579" s="90"/>
    </row>
    <row r="10580" spans="6:6" x14ac:dyDescent="0.25">
      <c r="F10580" s="90"/>
    </row>
    <row r="10581" spans="6:6" x14ac:dyDescent="0.25">
      <c r="F10581" s="90"/>
    </row>
    <row r="10582" spans="6:6" x14ac:dyDescent="0.25">
      <c r="F10582" s="90"/>
    </row>
    <row r="10583" spans="6:6" x14ac:dyDescent="0.25">
      <c r="F10583" s="90"/>
    </row>
    <row r="10584" spans="6:6" x14ac:dyDescent="0.25">
      <c r="F10584" s="90"/>
    </row>
    <row r="10585" spans="6:6" x14ac:dyDescent="0.25">
      <c r="F10585" s="90"/>
    </row>
    <row r="10586" spans="6:6" x14ac:dyDescent="0.25">
      <c r="F10586" s="90"/>
    </row>
    <row r="10587" spans="6:6" x14ac:dyDescent="0.25">
      <c r="F10587" s="90"/>
    </row>
    <row r="10588" spans="6:6" x14ac:dyDescent="0.25">
      <c r="F10588" s="90"/>
    </row>
    <row r="10589" spans="6:6" x14ac:dyDescent="0.25">
      <c r="F10589" s="90"/>
    </row>
    <row r="10590" spans="6:6" x14ac:dyDescent="0.25">
      <c r="F10590" s="90"/>
    </row>
    <row r="10591" spans="6:6" x14ac:dyDescent="0.25">
      <c r="F10591" s="90"/>
    </row>
    <row r="10592" spans="6:6" x14ac:dyDescent="0.25">
      <c r="F10592" s="90"/>
    </row>
    <row r="10593" spans="6:6" x14ac:dyDescent="0.25">
      <c r="F10593" s="90"/>
    </row>
    <row r="10594" spans="6:6" x14ac:dyDescent="0.25">
      <c r="F10594" s="90"/>
    </row>
    <row r="10595" spans="6:6" x14ac:dyDescent="0.25">
      <c r="F10595" s="90"/>
    </row>
    <row r="10596" spans="6:6" x14ac:dyDescent="0.25">
      <c r="F10596" s="90"/>
    </row>
    <row r="10597" spans="6:6" x14ac:dyDescent="0.25">
      <c r="F10597" s="90"/>
    </row>
    <row r="10598" spans="6:6" x14ac:dyDescent="0.25">
      <c r="F10598" s="90"/>
    </row>
    <row r="10599" spans="6:6" x14ac:dyDescent="0.25">
      <c r="F10599" s="90"/>
    </row>
    <row r="10600" spans="6:6" x14ac:dyDescent="0.25">
      <c r="F10600" s="90"/>
    </row>
    <row r="10601" spans="6:6" x14ac:dyDescent="0.25">
      <c r="F10601" s="90"/>
    </row>
    <row r="10602" spans="6:6" x14ac:dyDescent="0.25">
      <c r="F10602" s="90"/>
    </row>
    <row r="10603" spans="6:6" x14ac:dyDescent="0.25">
      <c r="F10603" s="90"/>
    </row>
    <row r="10604" spans="6:6" x14ac:dyDescent="0.25">
      <c r="F10604" s="90"/>
    </row>
    <row r="10605" spans="6:6" x14ac:dyDescent="0.25">
      <c r="F10605" s="90"/>
    </row>
    <row r="10606" spans="6:6" x14ac:dyDescent="0.25">
      <c r="F10606" s="90"/>
    </row>
    <row r="10607" spans="6:6" x14ac:dyDescent="0.25">
      <c r="F10607" s="90"/>
    </row>
    <row r="10608" spans="6:6" x14ac:dyDescent="0.25">
      <c r="F10608" s="90"/>
    </row>
    <row r="10609" spans="6:6" x14ac:dyDescent="0.25">
      <c r="F10609" s="90"/>
    </row>
    <row r="10610" spans="6:6" x14ac:dyDescent="0.25">
      <c r="F10610" s="90"/>
    </row>
    <row r="10611" spans="6:6" x14ac:dyDescent="0.25">
      <c r="F10611" s="90"/>
    </row>
    <row r="10612" spans="6:6" x14ac:dyDescent="0.25">
      <c r="F10612" s="90"/>
    </row>
    <row r="10613" spans="6:6" x14ac:dyDescent="0.25">
      <c r="F10613" s="90"/>
    </row>
    <row r="10614" spans="6:6" x14ac:dyDescent="0.25">
      <c r="F10614" s="90"/>
    </row>
    <row r="10615" spans="6:6" x14ac:dyDescent="0.25">
      <c r="F10615" s="90"/>
    </row>
    <row r="10616" spans="6:6" x14ac:dyDescent="0.25">
      <c r="F10616" s="90"/>
    </row>
    <row r="10617" spans="6:6" x14ac:dyDescent="0.25">
      <c r="F10617" s="90"/>
    </row>
    <row r="10618" spans="6:6" x14ac:dyDescent="0.25">
      <c r="F10618" s="90"/>
    </row>
    <row r="10619" spans="6:6" x14ac:dyDescent="0.25">
      <c r="F10619" s="90"/>
    </row>
    <row r="10620" spans="6:6" x14ac:dyDescent="0.25">
      <c r="F10620" s="90"/>
    </row>
    <row r="10621" spans="6:6" x14ac:dyDescent="0.25">
      <c r="F10621" s="90"/>
    </row>
    <row r="10622" spans="6:6" x14ac:dyDescent="0.25">
      <c r="F10622" s="90"/>
    </row>
    <row r="10623" spans="6:6" x14ac:dyDescent="0.25">
      <c r="F10623" s="90"/>
    </row>
    <row r="10624" spans="6:6" x14ac:dyDescent="0.25">
      <c r="F10624" s="90"/>
    </row>
    <row r="10625" spans="6:6" x14ac:dyDescent="0.25">
      <c r="F10625" s="90"/>
    </row>
    <row r="10626" spans="6:6" x14ac:dyDescent="0.25">
      <c r="F10626" s="90"/>
    </row>
    <row r="10627" spans="6:6" x14ac:dyDescent="0.25">
      <c r="F10627" s="90"/>
    </row>
    <row r="10628" spans="6:6" x14ac:dyDescent="0.25">
      <c r="F10628" s="90"/>
    </row>
    <row r="10629" spans="6:6" x14ac:dyDescent="0.25">
      <c r="F10629" s="90"/>
    </row>
    <row r="10630" spans="6:6" x14ac:dyDescent="0.25">
      <c r="F10630" s="90"/>
    </row>
    <row r="10631" spans="6:6" x14ac:dyDescent="0.25">
      <c r="F10631" s="90"/>
    </row>
    <row r="10632" spans="6:6" x14ac:dyDescent="0.25">
      <c r="F10632" s="90"/>
    </row>
    <row r="10633" spans="6:6" x14ac:dyDescent="0.25">
      <c r="F10633" s="90"/>
    </row>
    <row r="10634" spans="6:6" x14ac:dyDescent="0.25">
      <c r="F10634" s="90"/>
    </row>
    <row r="10635" spans="6:6" x14ac:dyDescent="0.25">
      <c r="F10635" s="90"/>
    </row>
    <row r="10636" spans="6:6" x14ac:dyDescent="0.25">
      <c r="F10636" s="90"/>
    </row>
    <row r="10637" spans="6:6" x14ac:dyDescent="0.25">
      <c r="F10637" s="90"/>
    </row>
    <row r="10638" spans="6:6" x14ac:dyDescent="0.25">
      <c r="F10638" s="90"/>
    </row>
    <row r="10639" spans="6:6" x14ac:dyDescent="0.25">
      <c r="F10639" s="90"/>
    </row>
    <row r="10640" spans="6:6" x14ac:dyDescent="0.25">
      <c r="F10640" s="90"/>
    </row>
    <row r="10641" spans="6:6" x14ac:dyDescent="0.25">
      <c r="F10641" s="90"/>
    </row>
    <row r="10642" spans="6:6" x14ac:dyDescent="0.25">
      <c r="F10642" s="90"/>
    </row>
    <row r="10643" spans="6:6" x14ac:dyDescent="0.25">
      <c r="F10643" s="90"/>
    </row>
    <row r="10644" spans="6:6" x14ac:dyDescent="0.25">
      <c r="F10644" s="90"/>
    </row>
    <row r="10645" spans="6:6" x14ac:dyDescent="0.25">
      <c r="F10645" s="90"/>
    </row>
    <row r="10646" spans="6:6" x14ac:dyDescent="0.25">
      <c r="F10646" s="90"/>
    </row>
    <row r="10647" spans="6:6" x14ac:dyDescent="0.25">
      <c r="F10647" s="90"/>
    </row>
    <row r="10648" spans="6:6" x14ac:dyDescent="0.25">
      <c r="F10648" s="90"/>
    </row>
    <row r="10649" spans="6:6" x14ac:dyDescent="0.25">
      <c r="F10649" s="90"/>
    </row>
    <row r="10650" spans="6:6" x14ac:dyDescent="0.25">
      <c r="F10650" s="90"/>
    </row>
    <row r="10651" spans="6:6" x14ac:dyDescent="0.25">
      <c r="F10651" s="90"/>
    </row>
    <row r="10652" spans="6:6" x14ac:dyDescent="0.25">
      <c r="F10652" s="90"/>
    </row>
    <row r="10653" spans="6:6" x14ac:dyDescent="0.25">
      <c r="F10653" s="90"/>
    </row>
    <row r="10654" spans="6:6" x14ac:dyDescent="0.25">
      <c r="F10654" s="90"/>
    </row>
    <row r="10655" spans="6:6" x14ac:dyDescent="0.25">
      <c r="F10655" s="90"/>
    </row>
    <row r="10656" spans="6:6" x14ac:dyDescent="0.25">
      <c r="F10656" s="90"/>
    </row>
    <row r="10657" spans="6:6" x14ac:dyDescent="0.25">
      <c r="F10657" s="90"/>
    </row>
    <row r="10658" spans="6:6" x14ac:dyDescent="0.25">
      <c r="F10658" s="90"/>
    </row>
    <row r="10659" spans="6:6" x14ac:dyDescent="0.25">
      <c r="F10659" s="90"/>
    </row>
    <row r="10660" spans="6:6" x14ac:dyDescent="0.25">
      <c r="F10660" s="90"/>
    </row>
    <row r="10661" spans="6:6" x14ac:dyDescent="0.25">
      <c r="F10661" s="90"/>
    </row>
    <row r="10662" spans="6:6" x14ac:dyDescent="0.25">
      <c r="F10662" s="90"/>
    </row>
    <row r="10663" spans="6:6" x14ac:dyDescent="0.25">
      <c r="F10663" s="90"/>
    </row>
    <row r="10664" spans="6:6" x14ac:dyDescent="0.25">
      <c r="F10664" s="90"/>
    </row>
    <row r="10665" spans="6:6" x14ac:dyDescent="0.25">
      <c r="F10665" s="90"/>
    </row>
    <row r="10666" spans="6:6" x14ac:dyDescent="0.25">
      <c r="F10666" s="90"/>
    </row>
    <row r="10667" spans="6:6" x14ac:dyDescent="0.25">
      <c r="F10667" s="90"/>
    </row>
    <row r="10668" spans="6:6" x14ac:dyDescent="0.25">
      <c r="F10668" s="90"/>
    </row>
    <row r="10669" spans="6:6" x14ac:dyDescent="0.25">
      <c r="F10669" s="90"/>
    </row>
    <row r="10670" spans="6:6" x14ac:dyDescent="0.25">
      <c r="F10670" s="90"/>
    </row>
    <row r="10671" spans="6:6" x14ac:dyDescent="0.25">
      <c r="F10671" s="90"/>
    </row>
    <row r="10672" spans="6:6" x14ac:dyDescent="0.25">
      <c r="F10672" s="90"/>
    </row>
    <row r="10673" spans="6:6" x14ac:dyDescent="0.25">
      <c r="F10673" s="90"/>
    </row>
    <row r="10674" spans="6:6" x14ac:dyDescent="0.25">
      <c r="F10674" s="90"/>
    </row>
    <row r="10675" spans="6:6" x14ac:dyDescent="0.25">
      <c r="F10675" s="90"/>
    </row>
    <row r="10676" spans="6:6" x14ac:dyDescent="0.25">
      <c r="F10676" s="90"/>
    </row>
    <row r="10677" spans="6:6" x14ac:dyDescent="0.25">
      <c r="F10677" s="90"/>
    </row>
    <row r="10678" spans="6:6" x14ac:dyDescent="0.25">
      <c r="F10678" s="90"/>
    </row>
    <row r="10679" spans="6:6" x14ac:dyDescent="0.25">
      <c r="F10679" s="90"/>
    </row>
    <row r="10680" spans="6:6" x14ac:dyDescent="0.25">
      <c r="F10680" s="90"/>
    </row>
    <row r="10681" spans="6:6" x14ac:dyDescent="0.25">
      <c r="F10681" s="90"/>
    </row>
    <row r="10682" spans="6:6" x14ac:dyDescent="0.25">
      <c r="F10682" s="90"/>
    </row>
    <row r="10683" spans="6:6" x14ac:dyDescent="0.25">
      <c r="F10683" s="90"/>
    </row>
    <row r="10684" spans="6:6" x14ac:dyDescent="0.25">
      <c r="F10684" s="90"/>
    </row>
    <row r="10685" spans="6:6" x14ac:dyDescent="0.25">
      <c r="F10685" s="90"/>
    </row>
    <row r="10686" spans="6:6" x14ac:dyDescent="0.25">
      <c r="F10686" s="90"/>
    </row>
    <row r="10687" spans="6:6" x14ac:dyDescent="0.25">
      <c r="F10687" s="90"/>
    </row>
    <row r="10688" spans="6:6" x14ac:dyDescent="0.25">
      <c r="F10688" s="90"/>
    </row>
    <row r="10689" spans="6:6" x14ac:dyDescent="0.25">
      <c r="F10689" s="90"/>
    </row>
    <row r="10690" spans="6:6" x14ac:dyDescent="0.25">
      <c r="F10690" s="90"/>
    </row>
    <row r="10691" spans="6:6" x14ac:dyDescent="0.25">
      <c r="F10691" s="90"/>
    </row>
    <row r="10692" spans="6:6" x14ac:dyDescent="0.25">
      <c r="F10692" s="90"/>
    </row>
    <row r="10693" spans="6:6" x14ac:dyDescent="0.25">
      <c r="F10693" s="90"/>
    </row>
    <row r="10694" spans="6:6" x14ac:dyDescent="0.25">
      <c r="F10694" s="90"/>
    </row>
    <row r="10695" spans="6:6" x14ac:dyDescent="0.25">
      <c r="F10695" s="90"/>
    </row>
    <row r="10696" spans="6:6" x14ac:dyDescent="0.25">
      <c r="F10696" s="90"/>
    </row>
    <row r="10697" spans="6:6" x14ac:dyDescent="0.25">
      <c r="F10697" s="90"/>
    </row>
    <row r="10698" spans="6:6" x14ac:dyDescent="0.25">
      <c r="F10698" s="90"/>
    </row>
    <row r="10699" spans="6:6" x14ac:dyDescent="0.25">
      <c r="F10699" s="90"/>
    </row>
    <row r="10700" spans="6:6" x14ac:dyDescent="0.25">
      <c r="F10700" s="90"/>
    </row>
    <row r="10701" spans="6:6" x14ac:dyDescent="0.25">
      <c r="F10701" s="90"/>
    </row>
    <row r="10702" spans="6:6" x14ac:dyDescent="0.25">
      <c r="F10702" s="90"/>
    </row>
    <row r="10703" spans="6:6" x14ac:dyDescent="0.25">
      <c r="F10703" s="90"/>
    </row>
    <row r="10704" spans="6:6" x14ac:dyDescent="0.25">
      <c r="F10704" s="90"/>
    </row>
    <row r="10705" spans="6:6" x14ac:dyDescent="0.25">
      <c r="F10705" s="90"/>
    </row>
    <row r="10706" spans="6:6" x14ac:dyDescent="0.25">
      <c r="F10706" s="90"/>
    </row>
    <row r="10707" spans="6:6" x14ac:dyDescent="0.25">
      <c r="F10707" s="90"/>
    </row>
    <row r="10708" spans="6:6" x14ac:dyDescent="0.25">
      <c r="F10708" s="90"/>
    </row>
    <row r="10709" spans="6:6" x14ac:dyDescent="0.25">
      <c r="F10709" s="90"/>
    </row>
    <row r="10710" spans="6:6" x14ac:dyDescent="0.25">
      <c r="F10710" s="90"/>
    </row>
    <row r="10711" spans="6:6" x14ac:dyDescent="0.25">
      <c r="F10711" s="90"/>
    </row>
    <row r="10712" spans="6:6" x14ac:dyDescent="0.25">
      <c r="F10712" s="90"/>
    </row>
    <row r="10713" spans="6:6" x14ac:dyDescent="0.25">
      <c r="F10713" s="90"/>
    </row>
    <row r="10714" spans="6:6" x14ac:dyDescent="0.25">
      <c r="F10714" s="90"/>
    </row>
    <row r="10715" spans="6:6" x14ac:dyDescent="0.25">
      <c r="F10715" s="90"/>
    </row>
    <row r="10716" spans="6:6" x14ac:dyDescent="0.25">
      <c r="F10716" s="90"/>
    </row>
    <row r="10717" spans="6:6" x14ac:dyDescent="0.25">
      <c r="F10717" s="90"/>
    </row>
    <row r="10718" spans="6:6" x14ac:dyDescent="0.25">
      <c r="F10718" s="90"/>
    </row>
    <row r="10719" spans="6:6" x14ac:dyDescent="0.25">
      <c r="F10719" s="90"/>
    </row>
    <row r="10720" spans="6:6" x14ac:dyDescent="0.25">
      <c r="F10720" s="90"/>
    </row>
    <row r="10721" spans="6:6" x14ac:dyDescent="0.25">
      <c r="F10721" s="90"/>
    </row>
    <row r="10722" spans="6:6" x14ac:dyDescent="0.25">
      <c r="F10722" s="90"/>
    </row>
    <row r="10723" spans="6:6" x14ac:dyDescent="0.25">
      <c r="F10723" s="90"/>
    </row>
    <row r="10724" spans="6:6" x14ac:dyDescent="0.25">
      <c r="F10724" s="90"/>
    </row>
    <row r="10725" spans="6:6" x14ac:dyDescent="0.25">
      <c r="F10725" s="90"/>
    </row>
    <row r="10726" spans="6:6" x14ac:dyDescent="0.25">
      <c r="F10726" s="90"/>
    </row>
    <row r="10727" spans="6:6" x14ac:dyDescent="0.25">
      <c r="F10727" s="90"/>
    </row>
    <row r="10728" spans="6:6" x14ac:dyDescent="0.25">
      <c r="F10728" s="90"/>
    </row>
    <row r="10729" spans="6:6" x14ac:dyDescent="0.25">
      <c r="F10729" s="90"/>
    </row>
    <row r="10730" spans="6:6" x14ac:dyDescent="0.25">
      <c r="F10730" s="90"/>
    </row>
    <row r="10731" spans="6:6" x14ac:dyDescent="0.25">
      <c r="F10731" s="90"/>
    </row>
    <row r="10732" spans="6:6" x14ac:dyDescent="0.25">
      <c r="F10732" s="90"/>
    </row>
    <row r="10733" spans="6:6" x14ac:dyDescent="0.25">
      <c r="F10733" s="90"/>
    </row>
    <row r="10734" spans="6:6" x14ac:dyDescent="0.25">
      <c r="F10734" s="90"/>
    </row>
    <row r="10735" spans="6:6" x14ac:dyDescent="0.25">
      <c r="F10735" s="90"/>
    </row>
    <row r="10736" spans="6:6" x14ac:dyDescent="0.25">
      <c r="F10736" s="90"/>
    </row>
    <row r="10737" spans="6:6" x14ac:dyDescent="0.25">
      <c r="F10737" s="90"/>
    </row>
    <row r="10738" spans="6:6" x14ac:dyDescent="0.25">
      <c r="F10738" s="90"/>
    </row>
    <row r="10739" spans="6:6" x14ac:dyDescent="0.25">
      <c r="F10739" s="90"/>
    </row>
    <row r="10740" spans="6:6" x14ac:dyDescent="0.25">
      <c r="F10740" s="90"/>
    </row>
    <row r="10741" spans="6:6" x14ac:dyDescent="0.25">
      <c r="F10741" s="90"/>
    </row>
    <row r="10742" spans="6:6" x14ac:dyDescent="0.25">
      <c r="F10742" s="90"/>
    </row>
    <row r="10743" spans="6:6" x14ac:dyDescent="0.25">
      <c r="F10743" s="90"/>
    </row>
    <row r="10744" spans="6:6" x14ac:dyDescent="0.25">
      <c r="F10744" s="90"/>
    </row>
    <row r="10745" spans="6:6" x14ac:dyDescent="0.25">
      <c r="F10745" s="90"/>
    </row>
    <row r="10746" spans="6:6" x14ac:dyDescent="0.25">
      <c r="F10746" s="90"/>
    </row>
    <row r="10747" spans="6:6" x14ac:dyDescent="0.25">
      <c r="F10747" s="90"/>
    </row>
    <row r="10748" spans="6:6" x14ac:dyDescent="0.25">
      <c r="F10748" s="90"/>
    </row>
    <row r="10749" spans="6:6" x14ac:dyDescent="0.25">
      <c r="F10749" s="90"/>
    </row>
    <row r="10750" spans="6:6" x14ac:dyDescent="0.25">
      <c r="F10750" s="90"/>
    </row>
    <row r="10751" spans="6:6" x14ac:dyDescent="0.25">
      <c r="F10751" s="90"/>
    </row>
    <row r="10752" spans="6:6" x14ac:dyDescent="0.25">
      <c r="F10752" s="90"/>
    </row>
    <row r="10753" spans="6:6" x14ac:dyDescent="0.25">
      <c r="F10753" s="90"/>
    </row>
    <row r="10754" spans="6:6" x14ac:dyDescent="0.25">
      <c r="F10754" s="90"/>
    </row>
    <row r="10755" spans="6:6" x14ac:dyDescent="0.25">
      <c r="F10755" s="90"/>
    </row>
    <row r="10756" spans="6:6" x14ac:dyDescent="0.25">
      <c r="F10756" s="90"/>
    </row>
    <row r="10757" spans="6:6" x14ac:dyDescent="0.25">
      <c r="F10757" s="90"/>
    </row>
    <row r="10758" spans="6:6" x14ac:dyDescent="0.25">
      <c r="F10758" s="90"/>
    </row>
    <row r="10759" spans="6:6" x14ac:dyDescent="0.25">
      <c r="F10759" s="90"/>
    </row>
    <row r="10760" spans="6:6" x14ac:dyDescent="0.25">
      <c r="F10760" s="90"/>
    </row>
    <row r="10761" spans="6:6" x14ac:dyDescent="0.25">
      <c r="F10761" s="90"/>
    </row>
    <row r="10762" spans="6:6" x14ac:dyDescent="0.25">
      <c r="F10762" s="90"/>
    </row>
    <row r="10763" spans="6:6" x14ac:dyDescent="0.25">
      <c r="F10763" s="90"/>
    </row>
    <row r="10764" spans="6:6" x14ac:dyDescent="0.25">
      <c r="F10764" s="90"/>
    </row>
    <row r="10765" spans="6:6" x14ac:dyDescent="0.25">
      <c r="F10765" s="90"/>
    </row>
    <row r="10766" spans="6:6" x14ac:dyDescent="0.25">
      <c r="F10766" s="90"/>
    </row>
    <row r="10767" spans="6:6" x14ac:dyDescent="0.25">
      <c r="F10767" s="90"/>
    </row>
    <row r="10768" spans="6:6" x14ac:dyDescent="0.25">
      <c r="F10768" s="90"/>
    </row>
    <row r="10769" spans="6:6" x14ac:dyDescent="0.25">
      <c r="F10769" s="90"/>
    </row>
    <row r="10770" spans="6:6" x14ac:dyDescent="0.25">
      <c r="F10770" s="90"/>
    </row>
    <row r="10771" spans="6:6" x14ac:dyDescent="0.25">
      <c r="F10771" s="90"/>
    </row>
    <row r="10772" spans="6:6" x14ac:dyDescent="0.25">
      <c r="F10772" s="90"/>
    </row>
    <row r="10773" spans="6:6" x14ac:dyDescent="0.25">
      <c r="F10773" s="90"/>
    </row>
    <row r="10774" spans="6:6" x14ac:dyDescent="0.25">
      <c r="F10774" s="90"/>
    </row>
    <row r="10775" spans="6:6" x14ac:dyDescent="0.25">
      <c r="F10775" s="90"/>
    </row>
    <row r="10776" spans="6:6" x14ac:dyDescent="0.25">
      <c r="F10776" s="90"/>
    </row>
    <row r="10777" spans="6:6" x14ac:dyDescent="0.25">
      <c r="F10777" s="90"/>
    </row>
    <row r="10778" spans="6:6" x14ac:dyDescent="0.25">
      <c r="F10778" s="90"/>
    </row>
    <row r="10779" spans="6:6" x14ac:dyDescent="0.25">
      <c r="F10779" s="90"/>
    </row>
    <row r="10780" spans="6:6" x14ac:dyDescent="0.25">
      <c r="F10780" s="90"/>
    </row>
    <row r="10781" spans="6:6" x14ac:dyDescent="0.25">
      <c r="F10781" s="90"/>
    </row>
    <row r="10782" spans="6:6" x14ac:dyDescent="0.25">
      <c r="F10782" s="90"/>
    </row>
    <row r="10783" spans="6:6" x14ac:dyDescent="0.25">
      <c r="F10783" s="90"/>
    </row>
    <row r="10784" spans="6:6" x14ac:dyDescent="0.25">
      <c r="F10784" s="90"/>
    </row>
    <row r="10785" spans="6:6" x14ac:dyDescent="0.25">
      <c r="F10785" s="90"/>
    </row>
    <row r="10786" spans="6:6" x14ac:dyDescent="0.25">
      <c r="F10786" s="90"/>
    </row>
    <row r="10787" spans="6:6" x14ac:dyDescent="0.25">
      <c r="F10787" s="90"/>
    </row>
    <row r="10788" spans="6:6" x14ac:dyDescent="0.25">
      <c r="F10788" s="90"/>
    </row>
    <row r="10789" spans="6:6" x14ac:dyDescent="0.25">
      <c r="F10789" s="90"/>
    </row>
    <row r="10790" spans="6:6" x14ac:dyDescent="0.25">
      <c r="F10790" s="90"/>
    </row>
    <row r="10791" spans="6:6" x14ac:dyDescent="0.25">
      <c r="F10791" s="90"/>
    </row>
    <row r="10792" spans="6:6" x14ac:dyDescent="0.25">
      <c r="F10792" s="90"/>
    </row>
    <row r="10793" spans="6:6" x14ac:dyDescent="0.25">
      <c r="F10793" s="90"/>
    </row>
    <row r="10794" spans="6:6" x14ac:dyDescent="0.25">
      <c r="F10794" s="90"/>
    </row>
    <row r="10795" spans="6:6" x14ac:dyDescent="0.25">
      <c r="F10795" s="90"/>
    </row>
    <row r="10796" spans="6:6" x14ac:dyDescent="0.25">
      <c r="F10796" s="90"/>
    </row>
    <row r="10797" spans="6:6" x14ac:dyDescent="0.25">
      <c r="F10797" s="90"/>
    </row>
    <row r="10798" spans="6:6" x14ac:dyDescent="0.25">
      <c r="F10798" s="90"/>
    </row>
    <row r="10799" spans="6:6" x14ac:dyDescent="0.25">
      <c r="F10799" s="90"/>
    </row>
    <row r="10800" spans="6:6" x14ac:dyDescent="0.25">
      <c r="F10800" s="90"/>
    </row>
    <row r="10801" spans="6:6" x14ac:dyDescent="0.25">
      <c r="F10801" s="90"/>
    </row>
    <row r="10802" spans="6:6" x14ac:dyDescent="0.25">
      <c r="F10802" s="90"/>
    </row>
    <row r="10803" spans="6:6" x14ac:dyDescent="0.25">
      <c r="F10803" s="90"/>
    </row>
    <row r="10804" spans="6:6" x14ac:dyDescent="0.25">
      <c r="F10804" s="90"/>
    </row>
    <row r="10805" spans="6:6" x14ac:dyDescent="0.25">
      <c r="F10805" s="90"/>
    </row>
    <row r="10806" spans="6:6" x14ac:dyDescent="0.25">
      <c r="F10806" s="90"/>
    </row>
    <row r="10807" spans="6:6" x14ac:dyDescent="0.25">
      <c r="F10807" s="90"/>
    </row>
    <row r="10808" spans="6:6" x14ac:dyDescent="0.25">
      <c r="F10808" s="90"/>
    </row>
    <row r="10809" spans="6:6" x14ac:dyDescent="0.25">
      <c r="F10809" s="90"/>
    </row>
    <row r="10810" spans="6:6" x14ac:dyDescent="0.25">
      <c r="F10810" s="90"/>
    </row>
    <row r="10811" spans="6:6" x14ac:dyDescent="0.25">
      <c r="F10811" s="90"/>
    </row>
    <row r="10812" spans="6:6" x14ac:dyDescent="0.25">
      <c r="F10812" s="90"/>
    </row>
    <row r="10813" spans="6:6" x14ac:dyDescent="0.25">
      <c r="F10813" s="90"/>
    </row>
    <row r="10814" spans="6:6" x14ac:dyDescent="0.25">
      <c r="F10814" s="90"/>
    </row>
    <row r="10815" spans="6:6" x14ac:dyDescent="0.25">
      <c r="F10815" s="90"/>
    </row>
    <row r="10816" spans="6:6" x14ac:dyDescent="0.25">
      <c r="F10816" s="90"/>
    </row>
    <row r="10817" spans="6:6" x14ac:dyDescent="0.25">
      <c r="F10817" s="90"/>
    </row>
    <row r="10818" spans="6:6" x14ac:dyDescent="0.25">
      <c r="F10818" s="90"/>
    </row>
    <row r="10819" spans="6:6" x14ac:dyDescent="0.25">
      <c r="F10819" s="90"/>
    </row>
    <row r="10820" spans="6:6" x14ac:dyDescent="0.25">
      <c r="F10820" s="90"/>
    </row>
    <row r="10821" spans="6:6" x14ac:dyDescent="0.25">
      <c r="F10821" s="90"/>
    </row>
    <row r="10822" spans="6:6" x14ac:dyDescent="0.25">
      <c r="F10822" s="90"/>
    </row>
    <row r="10823" spans="6:6" x14ac:dyDescent="0.25">
      <c r="F10823" s="90"/>
    </row>
    <row r="10824" spans="6:6" x14ac:dyDescent="0.25">
      <c r="F10824" s="90"/>
    </row>
    <row r="10825" spans="6:6" x14ac:dyDescent="0.25">
      <c r="F10825" s="90"/>
    </row>
    <row r="10826" spans="6:6" x14ac:dyDescent="0.25">
      <c r="F10826" s="90"/>
    </row>
    <row r="10827" spans="6:6" x14ac:dyDescent="0.25">
      <c r="F10827" s="90"/>
    </row>
    <row r="10828" spans="6:6" x14ac:dyDescent="0.25">
      <c r="F10828" s="90"/>
    </row>
    <row r="10829" spans="6:6" x14ac:dyDescent="0.25">
      <c r="F10829" s="90"/>
    </row>
    <row r="10830" spans="6:6" x14ac:dyDescent="0.25">
      <c r="F10830" s="90"/>
    </row>
    <row r="10831" spans="6:6" x14ac:dyDescent="0.25">
      <c r="F10831" s="90"/>
    </row>
    <row r="10832" spans="6:6" x14ac:dyDescent="0.25">
      <c r="F10832" s="90"/>
    </row>
    <row r="10833" spans="6:6" x14ac:dyDescent="0.25">
      <c r="F10833" s="90"/>
    </row>
    <row r="10834" spans="6:6" x14ac:dyDescent="0.25">
      <c r="F10834" s="90"/>
    </row>
    <row r="10835" spans="6:6" x14ac:dyDescent="0.25">
      <c r="F10835" s="90"/>
    </row>
    <row r="10836" spans="6:6" x14ac:dyDescent="0.25">
      <c r="F10836" s="90"/>
    </row>
    <row r="10837" spans="6:6" x14ac:dyDescent="0.25">
      <c r="F10837" s="90"/>
    </row>
    <row r="10838" spans="6:6" x14ac:dyDescent="0.25">
      <c r="F10838" s="90"/>
    </row>
    <row r="10839" spans="6:6" x14ac:dyDescent="0.25">
      <c r="F10839" s="90"/>
    </row>
    <row r="10840" spans="6:6" x14ac:dyDescent="0.25">
      <c r="F10840" s="90"/>
    </row>
    <row r="10841" spans="6:6" x14ac:dyDescent="0.25">
      <c r="F10841" s="90"/>
    </row>
    <row r="10842" spans="6:6" x14ac:dyDescent="0.25">
      <c r="F10842" s="90"/>
    </row>
    <row r="10843" spans="6:6" x14ac:dyDescent="0.25">
      <c r="F10843" s="90"/>
    </row>
    <row r="10844" spans="6:6" x14ac:dyDescent="0.25">
      <c r="F10844" s="90"/>
    </row>
    <row r="10845" spans="6:6" x14ac:dyDescent="0.25">
      <c r="F10845" s="90"/>
    </row>
    <row r="10846" spans="6:6" x14ac:dyDescent="0.25">
      <c r="F10846" s="90"/>
    </row>
    <row r="10847" spans="6:6" x14ac:dyDescent="0.25">
      <c r="F10847" s="90"/>
    </row>
    <row r="10848" spans="6:6" x14ac:dyDescent="0.25">
      <c r="F10848" s="90"/>
    </row>
    <row r="10849" spans="6:6" x14ac:dyDescent="0.25">
      <c r="F10849" s="90"/>
    </row>
    <row r="10850" spans="6:6" x14ac:dyDescent="0.25">
      <c r="F10850" s="90"/>
    </row>
    <row r="10851" spans="6:6" x14ac:dyDescent="0.25">
      <c r="F10851" s="90"/>
    </row>
    <row r="10852" spans="6:6" x14ac:dyDescent="0.25">
      <c r="F10852" s="90"/>
    </row>
    <row r="10853" spans="6:6" x14ac:dyDescent="0.25">
      <c r="F10853" s="90"/>
    </row>
    <row r="10854" spans="6:6" x14ac:dyDescent="0.25">
      <c r="F10854" s="90"/>
    </row>
    <row r="10855" spans="6:6" x14ac:dyDescent="0.25">
      <c r="F10855" s="90"/>
    </row>
    <row r="10856" spans="6:6" x14ac:dyDescent="0.25">
      <c r="F10856" s="90"/>
    </row>
    <row r="10857" spans="6:6" x14ac:dyDescent="0.25">
      <c r="F10857" s="90"/>
    </row>
    <row r="10858" spans="6:6" x14ac:dyDescent="0.25">
      <c r="F10858" s="90"/>
    </row>
    <row r="10859" spans="6:6" x14ac:dyDescent="0.25">
      <c r="F10859" s="90"/>
    </row>
    <row r="10860" spans="6:6" x14ac:dyDescent="0.25">
      <c r="F10860" s="90"/>
    </row>
    <row r="10861" spans="6:6" x14ac:dyDescent="0.25">
      <c r="F10861" s="90"/>
    </row>
    <row r="10862" spans="6:6" x14ac:dyDescent="0.25">
      <c r="F10862" s="90"/>
    </row>
    <row r="10863" spans="6:6" x14ac:dyDescent="0.25">
      <c r="F10863" s="90"/>
    </row>
    <row r="10864" spans="6:6" x14ac:dyDescent="0.25">
      <c r="F10864" s="90"/>
    </row>
    <row r="10865" spans="6:6" x14ac:dyDescent="0.25">
      <c r="F10865" s="90"/>
    </row>
    <row r="10866" spans="6:6" x14ac:dyDescent="0.25">
      <c r="F10866" s="90"/>
    </row>
    <row r="10867" spans="6:6" x14ac:dyDescent="0.25">
      <c r="F10867" s="90"/>
    </row>
    <row r="10868" spans="6:6" x14ac:dyDescent="0.25">
      <c r="F10868" s="90"/>
    </row>
    <row r="10869" spans="6:6" x14ac:dyDescent="0.25">
      <c r="F10869" s="90"/>
    </row>
    <row r="10870" spans="6:6" x14ac:dyDescent="0.25">
      <c r="F10870" s="90"/>
    </row>
    <row r="10871" spans="6:6" x14ac:dyDescent="0.25">
      <c r="F10871" s="90"/>
    </row>
    <row r="10872" spans="6:6" x14ac:dyDescent="0.25">
      <c r="F10872" s="90"/>
    </row>
    <row r="10873" spans="6:6" x14ac:dyDescent="0.25">
      <c r="F10873" s="90"/>
    </row>
    <row r="10874" spans="6:6" x14ac:dyDescent="0.25">
      <c r="F10874" s="90"/>
    </row>
    <row r="10875" spans="6:6" x14ac:dyDescent="0.25">
      <c r="F10875" s="90"/>
    </row>
    <row r="10876" spans="6:6" x14ac:dyDescent="0.25">
      <c r="F10876" s="90"/>
    </row>
    <row r="10877" spans="6:6" x14ac:dyDescent="0.25">
      <c r="F10877" s="90"/>
    </row>
    <row r="10878" spans="6:6" x14ac:dyDescent="0.25">
      <c r="F10878" s="90"/>
    </row>
    <row r="10879" spans="6:6" x14ac:dyDescent="0.25">
      <c r="F10879" s="90"/>
    </row>
    <row r="10880" spans="6:6" x14ac:dyDescent="0.25">
      <c r="F10880" s="90"/>
    </row>
    <row r="10881" spans="6:6" x14ac:dyDescent="0.25">
      <c r="F10881" s="90"/>
    </row>
    <row r="10882" spans="6:6" x14ac:dyDescent="0.25">
      <c r="F10882" s="90"/>
    </row>
    <row r="10883" spans="6:6" x14ac:dyDescent="0.25">
      <c r="F10883" s="90"/>
    </row>
    <row r="10884" spans="6:6" x14ac:dyDescent="0.25">
      <c r="F10884" s="90"/>
    </row>
    <row r="10885" spans="6:6" x14ac:dyDescent="0.25">
      <c r="F10885" s="90"/>
    </row>
    <row r="10886" spans="6:6" x14ac:dyDescent="0.25">
      <c r="F10886" s="90"/>
    </row>
    <row r="10887" spans="6:6" x14ac:dyDescent="0.25">
      <c r="F10887" s="90"/>
    </row>
    <row r="10888" spans="6:6" x14ac:dyDescent="0.25">
      <c r="F10888" s="90"/>
    </row>
    <row r="10889" spans="6:6" x14ac:dyDescent="0.25">
      <c r="F10889" s="90"/>
    </row>
    <row r="10890" spans="6:6" x14ac:dyDescent="0.25">
      <c r="F10890" s="90"/>
    </row>
    <row r="10891" spans="6:6" x14ac:dyDescent="0.25">
      <c r="F10891" s="90"/>
    </row>
    <row r="10892" spans="6:6" x14ac:dyDescent="0.25">
      <c r="F10892" s="90"/>
    </row>
    <row r="10893" spans="6:6" x14ac:dyDescent="0.25">
      <c r="F10893" s="90"/>
    </row>
    <row r="10894" spans="6:6" x14ac:dyDescent="0.25">
      <c r="F10894" s="90"/>
    </row>
    <row r="10895" spans="6:6" x14ac:dyDescent="0.25">
      <c r="F10895" s="90"/>
    </row>
    <row r="10896" spans="6:6" x14ac:dyDescent="0.25">
      <c r="F10896" s="90"/>
    </row>
    <row r="10897" spans="6:6" x14ac:dyDescent="0.25">
      <c r="F10897" s="90"/>
    </row>
    <row r="10898" spans="6:6" x14ac:dyDescent="0.25">
      <c r="F10898" s="90"/>
    </row>
    <row r="10899" spans="6:6" x14ac:dyDescent="0.25">
      <c r="F10899" s="90"/>
    </row>
    <row r="10900" spans="6:6" x14ac:dyDescent="0.25">
      <c r="F10900" s="90"/>
    </row>
    <row r="10901" spans="6:6" x14ac:dyDescent="0.25">
      <c r="F10901" s="90"/>
    </row>
    <row r="10902" spans="6:6" x14ac:dyDescent="0.25">
      <c r="F10902" s="90"/>
    </row>
    <row r="10903" spans="6:6" x14ac:dyDescent="0.25">
      <c r="F10903" s="90"/>
    </row>
    <row r="10904" spans="6:6" x14ac:dyDescent="0.25">
      <c r="F10904" s="90"/>
    </row>
    <row r="10905" spans="6:6" x14ac:dyDescent="0.25">
      <c r="F10905" s="90"/>
    </row>
    <row r="10906" spans="6:6" x14ac:dyDescent="0.25">
      <c r="F10906" s="90"/>
    </row>
    <row r="10907" spans="6:6" x14ac:dyDescent="0.25">
      <c r="F10907" s="90"/>
    </row>
    <row r="10908" spans="6:6" x14ac:dyDescent="0.25">
      <c r="F10908" s="90"/>
    </row>
    <row r="10909" spans="6:6" x14ac:dyDescent="0.25">
      <c r="F10909" s="90"/>
    </row>
    <row r="10910" spans="6:6" x14ac:dyDescent="0.25">
      <c r="F10910" s="90"/>
    </row>
    <row r="10911" spans="6:6" x14ac:dyDescent="0.25">
      <c r="F10911" s="90"/>
    </row>
    <row r="10912" spans="6:6" x14ac:dyDescent="0.25">
      <c r="F10912" s="90"/>
    </row>
    <row r="10913" spans="6:6" x14ac:dyDescent="0.25">
      <c r="F10913" s="90"/>
    </row>
    <row r="10914" spans="6:6" x14ac:dyDescent="0.25">
      <c r="F10914" s="90"/>
    </row>
    <row r="10915" spans="6:6" x14ac:dyDescent="0.25">
      <c r="F10915" s="90"/>
    </row>
    <row r="10916" spans="6:6" x14ac:dyDescent="0.25">
      <c r="F10916" s="90"/>
    </row>
    <row r="10917" spans="6:6" x14ac:dyDescent="0.25">
      <c r="F10917" s="90"/>
    </row>
    <row r="10918" spans="6:6" x14ac:dyDescent="0.25">
      <c r="F10918" s="90"/>
    </row>
    <row r="10919" spans="6:6" x14ac:dyDescent="0.25">
      <c r="F10919" s="90"/>
    </row>
    <row r="10920" spans="6:6" x14ac:dyDescent="0.25">
      <c r="F10920" s="90"/>
    </row>
    <row r="10921" spans="6:6" x14ac:dyDescent="0.25">
      <c r="F10921" s="90"/>
    </row>
    <row r="10922" spans="6:6" x14ac:dyDescent="0.25">
      <c r="F10922" s="90"/>
    </row>
    <row r="10923" spans="6:6" x14ac:dyDescent="0.25">
      <c r="F10923" s="90"/>
    </row>
    <row r="10924" spans="6:6" x14ac:dyDescent="0.25">
      <c r="F10924" s="90"/>
    </row>
    <row r="10925" spans="6:6" x14ac:dyDescent="0.25">
      <c r="F10925" s="90"/>
    </row>
    <row r="10926" spans="6:6" x14ac:dyDescent="0.25">
      <c r="F10926" s="90"/>
    </row>
    <row r="10927" spans="6:6" x14ac:dyDescent="0.25">
      <c r="F10927" s="90"/>
    </row>
    <row r="10928" spans="6:6" x14ac:dyDescent="0.25">
      <c r="F10928" s="90"/>
    </row>
    <row r="10929" spans="6:6" x14ac:dyDescent="0.25">
      <c r="F10929" s="90"/>
    </row>
    <row r="10930" spans="6:6" x14ac:dyDescent="0.25">
      <c r="F10930" s="90"/>
    </row>
    <row r="10931" spans="6:6" x14ac:dyDescent="0.25">
      <c r="F10931" s="90"/>
    </row>
    <row r="10932" spans="6:6" x14ac:dyDescent="0.25">
      <c r="F10932" s="90"/>
    </row>
    <row r="10933" spans="6:6" x14ac:dyDescent="0.25">
      <c r="F10933" s="90"/>
    </row>
    <row r="10934" spans="6:6" x14ac:dyDescent="0.25">
      <c r="F10934" s="90"/>
    </row>
    <row r="10935" spans="6:6" x14ac:dyDescent="0.25">
      <c r="F10935" s="90"/>
    </row>
    <row r="10936" spans="6:6" x14ac:dyDescent="0.25">
      <c r="F10936" s="90"/>
    </row>
    <row r="10937" spans="6:6" x14ac:dyDescent="0.25">
      <c r="F10937" s="90"/>
    </row>
    <row r="10938" spans="6:6" x14ac:dyDescent="0.25">
      <c r="F10938" s="90"/>
    </row>
    <row r="10939" spans="6:6" x14ac:dyDescent="0.25">
      <c r="F10939" s="90"/>
    </row>
    <row r="10940" spans="6:6" x14ac:dyDescent="0.25">
      <c r="F10940" s="90"/>
    </row>
    <row r="10941" spans="6:6" x14ac:dyDescent="0.25">
      <c r="F10941" s="90"/>
    </row>
    <row r="10942" spans="6:6" x14ac:dyDescent="0.25">
      <c r="F10942" s="90"/>
    </row>
    <row r="10943" spans="6:6" x14ac:dyDescent="0.25">
      <c r="F10943" s="90"/>
    </row>
    <row r="10944" spans="6:6" x14ac:dyDescent="0.25">
      <c r="F10944" s="90"/>
    </row>
    <row r="10945" spans="6:6" x14ac:dyDescent="0.25">
      <c r="F10945" s="90"/>
    </row>
    <row r="10946" spans="6:6" x14ac:dyDescent="0.25">
      <c r="F10946" s="90"/>
    </row>
    <row r="10947" spans="6:6" x14ac:dyDescent="0.25">
      <c r="F10947" s="90"/>
    </row>
    <row r="10948" spans="6:6" x14ac:dyDescent="0.25">
      <c r="F10948" s="90"/>
    </row>
    <row r="10949" spans="6:6" x14ac:dyDescent="0.25">
      <c r="F10949" s="90"/>
    </row>
    <row r="10950" spans="6:6" x14ac:dyDescent="0.25">
      <c r="F10950" s="90"/>
    </row>
    <row r="10951" spans="6:6" x14ac:dyDescent="0.25">
      <c r="F10951" s="90"/>
    </row>
    <row r="10952" spans="6:6" x14ac:dyDescent="0.25">
      <c r="F10952" s="90"/>
    </row>
    <row r="10953" spans="6:6" x14ac:dyDescent="0.25">
      <c r="F10953" s="90"/>
    </row>
    <row r="10954" spans="6:6" x14ac:dyDescent="0.25">
      <c r="F10954" s="90"/>
    </row>
    <row r="10955" spans="6:6" x14ac:dyDescent="0.25">
      <c r="F10955" s="90"/>
    </row>
    <row r="10956" spans="6:6" x14ac:dyDescent="0.25">
      <c r="F10956" s="90"/>
    </row>
    <row r="10957" spans="6:6" x14ac:dyDescent="0.25">
      <c r="F10957" s="90"/>
    </row>
    <row r="10958" spans="6:6" x14ac:dyDescent="0.25">
      <c r="F10958" s="90"/>
    </row>
    <row r="10959" spans="6:6" x14ac:dyDescent="0.25">
      <c r="F10959" s="90"/>
    </row>
    <row r="10960" spans="6:6" x14ac:dyDescent="0.25">
      <c r="F10960" s="90"/>
    </row>
    <row r="10961" spans="6:6" x14ac:dyDescent="0.25">
      <c r="F10961" s="90"/>
    </row>
    <row r="10962" spans="6:6" x14ac:dyDescent="0.25">
      <c r="F10962" s="90"/>
    </row>
    <row r="10963" spans="6:6" x14ac:dyDescent="0.25">
      <c r="F10963" s="90"/>
    </row>
    <row r="10964" spans="6:6" x14ac:dyDescent="0.25">
      <c r="F10964" s="90"/>
    </row>
    <row r="10965" spans="6:6" x14ac:dyDescent="0.25">
      <c r="F10965" s="90"/>
    </row>
    <row r="10966" spans="6:6" x14ac:dyDescent="0.25">
      <c r="F10966" s="90"/>
    </row>
    <row r="10967" spans="6:6" x14ac:dyDescent="0.25">
      <c r="F10967" s="90"/>
    </row>
    <row r="10968" spans="6:6" x14ac:dyDescent="0.25">
      <c r="F10968" s="90"/>
    </row>
    <row r="10969" spans="6:6" x14ac:dyDescent="0.25">
      <c r="F10969" s="90"/>
    </row>
    <row r="10970" spans="6:6" x14ac:dyDescent="0.25">
      <c r="F10970" s="90"/>
    </row>
    <row r="10971" spans="6:6" x14ac:dyDescent="0.25">
      <c r="F10971" s="90"/>
    </row>
    <row r="10972" spans="6:6" x14ac:dyDescent="0.25">
      <c r="F10972" s="90"/>
    </row>
    <row r="10973" spans="6:6" x14ac:dyDescent="0.25">
      <c r="F10973" s="90"/>
    </row>
    <row r="10974" spans="6:6" x14ac:dyDescent="0.25">
      <c r="F10974" s="90"/>
    </row>
    <row r="10975" spans="6:6" x14ac:dyDescent="0.25">
      <c r="F10975" s="90"/>
    </row>
    <row r="10976" spans="6:6" x14ac:dyDescent="0.25">
      <c r="F10976" s="90"/>
    </row>
    <row r="10977" spans="6:6" x14ac:dyDescent="0.25">
      <c r="F10977" s="90"/>
    </row>
    <row r="10978" spans="6:6" x14ac:dyDescent="0.25">
      <c r="F10978" s="90"/>
    </row>
    <row r="10979" spans="6:6" x14ac:dyDescent="0.25">
      <c r="F10979" s="90"/>
    </row>
    <row r="10980" spans="6:6" x14ac:dyDescent="0.25">
      <c r="F10980" s="90"/>
    </row>
    <row r="10981" spans="6:6" x14ac:dyDescent="0.25">
      <c r="F10981" s="90"/>
    </row>
    <row r="10982" spans="6:6" x14ac:dyDescent="0.25">
      <c r="F10982" s="90"/>
    </row>
    <row r="10983" spans="6:6" x14ac:dyDescent="0.25">
      <c r="F10983" s="90"/>
    </row>
    <row r="10984" spans="6:6" x14ac:dyDescent="0.25">
      <c r="F10984" s="90"/>
    </row>
    <row r="10985" spans="6:6" x14ac:dyDescent="0.25">
      <c r="F10985" s="90"/>
    </row>
    <row r="10986" spans="6:6" x14ac:dyDescent="0.25">
      <c r="F10986" s="90"/>
    </row>
    <row r="10987" spans="6:6" x14ac:dyDescent="0.25">
      <c r="F10987" s="90"/>
    </row>
    <row r="10988" spans="6:6" x14ac:dyDescent="0.25">
      <c r="F10988" s="90"/>
    </row>
    <row r="10989" spans="6:6" x14ac:dyDescent="0.25">
      <c r="F10989" s="90"/>
    </row>
    <row r="10990" spans="6:6" x14ac:dyDescent="0.25">
      <c r="F10990" s="90"/>
    </row>
    <row r="10991" spans="6:6" x14ac:dyDescent="0.25">
      <c r="F10991" s="90"/>
    </row>
    <row r="10992" spans="6:6" x14ac:dyDescent="0.25">
      <c r="F10992" s="90"/>
    </row>
    <row r="10993" spans="6:6" x14ac:dyDescent="0.25">
      <c r="F10993" s="90"/>
    </row>
    <row r="10994" spans="6:6" x14ac:dyDescent="0.25">
      <c r="F10994" s="90"/>
    </row>
    <row r="10995" spans="6:6" x14ac:dyDescent="0.25">
      <c r="F10995" s="90"/>
    </row>
    <row r="10996" spans="6:6" x14ac:dyDescent="0.25">
      <c r="F10996" s="90"/>
    </row>
    <row r="10997" spans="6:6" x14ac:dyDescent="0.25">
      <c r="F10997" s="90"/>
    </row>
    <row r="10998" spans="6:6" x14ac:dyDescent="0.25">
      <c r="F10998" s="90"/>
    </row>
    <row r="10999" spans="6:6" x14ac:dyDescent="0.25">
      <c r="F10999" s="90"/>
    </row>
    <row r="11000" spans="6:6" x14ac:dyDescent="0.25">
      <c r="F11000" s="90"/>
    </row>
    <row r="11001" spans="6:6" x14ac:dyDescent="0.25">
      <c r="F11001" s="90"/>
    </row>
    <row r="11002" spans="6:6" x14ac:dyDescent="0.25">
      <c r="F11002" s="90"/>
    </row>
    <row r="11003" spans="6:6" x14ac:dyDescent="0.25">
      <c r="F11003" s="90"/>
    </row>
    <row r="11004" spans="6:6" x14ac:dyDescent="0.25">
      <c r="F11004" s="90"/>
    </row>
    <row r="11005" spans="6:6" x14ac:dyDescent="0.25">
      <c r="F11005" s="90"/>
    </row>
    <row r="11006" spans="6:6" x14ac:dyDescent="0.25">
      <c r="F11006" s="90"/>
    </row>
    <row r="11007" spans="6:6" x14ac:dyDescent="0.25">
      <c r="F11007" s="90"/>
    </row>
    <row r="11008" spans="6:6" x14ac:dyDescent="0.25">
      <c r="F11008" s="90"/>
    </row>
    <row r="11009" spans="6:6" x14ac:dyDescent="0.25">
      <c r="F11009" s="90"/>
    </row>
    <row r="11010" spans="6:6" x14ac:dyDescent="0.25">
      <c r="F11010" s="90"/>
    </row>
    <row r="11011" spans="6:6" x14ac:dyDescent="0.25">
      <c r="F11011" s="90"/>
    </row>
    <row r="11012" spans="6:6" x14ac:dyDescent="0.25">
      <c r="F11012" s="90"/>
    </row>
    <row r="11013" spans="6:6" x14ac:dyDescent="0.25">
      <c r="F11013" s="90"/>
    </row>
    <row r="11014" spans="6:6" x14ac:dyDescent="0.25">
      <c r="F11014" s="90"/>
    </row>
    <row r="11015" spans="6:6" x14ac:dyDescent="0.25">
      <c r="F11015" s="90"/>
    </row>
    <row r="11016" spans="6:6" x14ac:dyDescent="0.25">
      <c r="F11016" s="90"/>
    </row>
    <row r="11017" spans="6:6" x14ac:dyDescent="0.25">
      <c r="F11017" s="90"/>
    </row>
    <row r="11018" spans="6:6" x14ac:dyDescent="0.25">
      <c r="F11018" s="90"/>
    </row>
    <row r="11019" spans="6:6" x14ac:dyDescent="0.25">
      <c r="F11019" s="90"/>
    </row>
    <row r="11020" spans="6:6" x14ac:dyDescent="0.25">
      <c r="F11020" s="90"/>
    </row>
    <row r="11021" spans="6:6" x14ac:dyDescent="0.25">
      <c r="F11021" s="90"/>
    </row>
    <row r="11022" spans="6:6" x14ac:dyDescent="0.25">
      <c r="F11022" s="90"/>
    </row>
    <row r="11023" spans="6:6" x14ac:dyDescent="0.25">
      <c r="F11023" s="90"/>
    </row>
    <row r="11024" spans="6:6" x14ac:dyDescent="0.25">
      <c r="F11024" s="90"/>
    </row>
    <row r="11025" spans="6:6" x14ac:dyDescent="0.25">
      <c r="F11025" s="90"/>
    </row>
    <row r="11026" spans="6:6" x14ac:dyDescent="0.25">
      <c r="F11026" s="90"/>
    </row>
    <row r="11027" spans="6:6" x14ac:dyDescent="0.25">
      <c r="F11027" s="90"/>
    </row>
    <row r="11028" spans="6:6" x14ac:dyDescent="0.25">
      <c r="F11028" s="90"/>
    </row>
    <row r="11029" spans="6:6" x14ac:dyDescent="0.25">
      <c r="F11029" s="90"/>
    </row>
    <row r="11030" spans="6:6" x14ac:dyDescent="0.25">
      <c r="F11030" s="90"/>
    </row>
    <row r="11031" spans="6:6" x14ac:dyDescent="0.25">
      <c r="F11031" s="90"/>
    </row>
    <row r="11032" spans="6:6" x14ac:dyDescent="0.25">
      <c r="F11032" s="90"/>
    </row>
    <row r="11033" spans="6:6" x14ac:dyDescent="0.25">
      <c r="F11033" s="90"/>
    </row>
    <row r="11034" spans="6:6" x14ac:dyDescent="0.25">
      <c r="F11034" s="90"/>
    </row>
    <row r="11035" spans="6:6" x14ac:dyDescent="0.25">
      <c r="F11035" s="90"/>
    </row>
    <row r="11036" spans="6:6" x14ac:dyDescent="0.25">
      <c r="F11036" s="90"/>
    </row>
    <row r="11037" spans="6:6" x14ac:dyDescent="0.25">
      <c r="F11037" s="90"/>
    </row>
    <row r="11038" spans="6:6" x14ac:dyDescent="0.25">
      <c r="F11038" s="90"/>
    </row>
    <row r="11039" spans="6:6" x14ac:dyDescent="0.25">
      <c r="F11039" s="90"/>
    </row>
    <row r="11040" spans="6:6" x14ac:dyDescent="0.25">
      <c r="F11040" s="90"/>
    </row>
    <row r="11041" spans="6:6" x14ac:dyDescent="0.25">
      <c r="F11041" s="90"/>
    </row>
    <row r="11042" spans="6:6" x14ac:dyDescent="0.25">
      <c r="F11042" s="90"/>
    </row>
    <row r="11043" spans="6:6" x14ac:dyDescent="0.25">
      <c r="F11043" s="90"/>
    </row>
    <row r="11044" spans="6:6" x14ac:dyDescent="0.25">
      <c r="F11044" s="90"/>
    </row>
    <row r="11045" spans="6:6" x14ac:dyDescent="0.25">
      <c r="F11045" s="90"/>
    </row>
    <row r="11046" spans="6:6" x14ac:dyDescent="0.25">
      <c r="F11046" s="90"/>
    </row>
    <row r="11047" spans="6:6" x14ac:dyDescent="0.25">
      <c r="F11047" s="90"/>
    </row>
    <row r="11048" spans="6:6" x14ac:dyDescent="0.25">
      <c r="F11048" s="90"/>
    </row>
    <row r="11049" spans="6:6" x14ac:dyDescent="0.25">
      <c r="F11049" s="90"/>
    </row>
    <row r="11050" spans="6:6" x14ac:dyDescent="0.25">
      <c r="F11050" s="90"/>
    </row>
    <row r="11051" spans="6:6" x14ac:dyDescent="0.25">
      <c r="F11051" s="90"/>
    </row>
    <row r="11052" spans="6:6" x14ac:dyDescent="0.25">
      <c r="F11052" s="90"/>
    </row>
    <row r="11053" spans="6:6" x14ac:dyDescent="0.25">
      <c r="F11053" s="90"/>
    </row>
    <row r="11054" spans="6:6" x14ac:dyDescent="0.25">
      <c r="F11054" s="90"/>
    </row>
    <row r="11055" spans="6:6" x14ac:dyDescent="0.25">
      <c r="F11055" s="90"/>
    </row>
    <row r="11056" spans="6:6" x14ac:dyDescent="0.25">
      <c r="F11056" s="90"/>
    </row>
    <row r="11057" spans="6:6" x14ac:dyDescent="0.25">
      <c r="F11057" s="90"/>
    </row>
    <row r="11058" spans="6:6" x14ac:dyDescent="0.25">
      <c r="F11058" s="90"/>
    </row>
    <row r="11059" spans="6:6" x14ac:dyDescent="0.25">
      <c r="F11059" s="90"/>
    </row>
    <row r="11060" spans="6:6" x14ac:dyDescent="0.25">
      <c r="F11060" s="90"/>
    </row>
    <row r="11061" spans="6:6" x14ac:dyDescent="0.25">
      <c r="F11061" s="90"/>
    </row>
    <row r="11062" spans="6:6" x14ac:dyDescent="0.25">
      <c r="F11062" s="90"/>
    </row>
    <row r="11063" spans="6:6" x14ac:dyDescent="0.25">
      <c r="F11063" s="90"/>
    </row>
    <row r="11064" spans="6:6" x14ac:dyDescent="0.25">
      <c r="F11064" s="90"/>
    </row>
    <row r="11065" spans="6:6" x14ac:dyDescent="0.25">
      <c r="F11065" s="90"/>
    </row>
    <row r="11066" spans="6:6" x14ac:dyDescent="0.25">
      <c r="F11066" s="90"/>
    </row>
    <row r="11067" spans="6:6" x14ac:dyDescent="0.25">
      <c r="F11067" s="90"/>
    </row>
    <row r="11068" spans="6:6" x14ac:dyDescent="0.25">
      <c r="F11068" s="90"/>
    </row>
    <row r="11069" spans="6:6" x14ac:dyDescent="0.25">
      <c r="F11069" s="90"/>
    </row>
    <row r="11070" spans="6:6" x14ac:dyDescent="0.25">
      <c r="F11070" s="90"/>
    </row>
    <row r="11071" spans="6:6" x14ac:dyDescent="0.25">
      <c r="F11071" s="90"/>
    </row>
    <row r="11072" spans="6:6" x14ac:dyDescent="0.25">
      <c r="F11072" s="90"/>
    </row>
    <row r="11073" spans="6:6" x14ac:dyDescent="0.25">
      <c r="F11073" s="90"/>
    </row>
    <row r="11074" spans="6:6" x14ac:dyDescent="0.25">
      <c r="F11074" s="90"/>
    </row>
    <row r="11075" spans="6:6" x14ac:dyDescent="0.25">
      <c r="F11075" s="90"/>
    </row>
    <row r="11076" spans="6:6" x14ac:dyDescent="0.25">
      <c r="F11076" s="90"/>
    </row>
    <row r="11077" spans="6:6" x14ac:dyDescent="0.25">
      <c r="F11077" s="90"/>
    </row>
    <row r="11078" spans="6:6" x14ac:dyDescent="0.25">
      <c r="F11078" s="90"/>
    </row>
    <row r="11079" spans="6:6" x14ac:dyDescent="0.25">
      <c r="F11079" s="90"/>
    </row>
    <row r="11080" spans="6:6" x14ac:dyDescent="0.25">
      <c r="F11080" s="90"/>
    </row>
    <row r="11081" spans="6:6" x14ac:dyDescent="0.25">
      <c r="F11081" s="90"/>
    </row>
    <row r="11082" spans="6:6" x14ac:dyDescent="0.25">
      <c r="F11082" s="90"/>
    </row>
    <row r="11083" spans="6:6" x14ac:dyDescent="0.25">
      <c r="F11083" s="90"/>
    </row>
    <row r="11084" spans="6:6" x14ac:dyDescent="0.25">
      <c r="F11084" s="90"/>
    </row>
    <row r="11085" spans="6:6" x14ac:dyDescent="0.25">
      <c r="F11085" s="90"/>
    </row>
    <row r="11086" spans="6:6" x14ac:dyDescent="0.25">
      <c r="F11086" s="90"/>
    </row>
    <row r="11087" spans="6:6" x14ac:dyDescent="0.25">
      <c r="F11087" s="90"/>
    </row>
    <row r="11088" spans="6:6" x14ac:dyDescent="0.25">
      <c r="F11088" s="90"/>
    </row>
    <row r="11089" spans="6:6" x14ac:dyDescent="0.25">
      <c r="F11089" s="90"/>
    </row>
    <row r="11090" spans="6:6" x14ac:dyDescent="0.25">
      <c r="F11090" s="90"/>
    </row>
    <row r="11091" spans="6:6" x14ac:dyDescent="0.25">
      <c r="F11091" s="90"/>
    </row>
    <row r="11092" spans="6:6" x14ac:dyDescent="0.25">
      <c r="F11092" s="90"/>
    </row>
    <row r="11093" spans="6:6" x14ac:dyDescent="0.25">
      <c r="F11093" s="90"/>
    </row>
    <row r="11094" spans="6:6" x14ac:dyDescent="0.25">
      <c r="F11094" s="90"/>
    </row>
    <row r="11095" spans="6:6" x14ac:dyDescent="0.25">
      <c r="F11095" s="90"/>
    </row>
    <row r="11096" spans="6:6" x14ac:dyDescent="0.25">
      <c r="F11096" s="90"/>
    </row>
    <row r="11097" spans="6:6" x14ac:dyDescent="0.25">
      <c r="F11097" s="90"/>
    </row>
    <row r="11098" spans="6:6" x14ac:dyDescent="0.25">
      <c r="F11098" s="90"/>
    </row>
    <row r="11099" spans="6:6" x14ac:dyDescent="0.25">
      <c r="F11099" s="90"/>
    </row>
    <row r="11100" spans="6:6" x14ac:dyDescent="0.25">
      <c r="F11100" s="90"/>
    </row>
    <row r="11101" spans="6:6" x14ac:dyDescent="0.25">
      <c r="F11101" s="90"/>
    </row>
    <row r="11102" spans="6:6" x14ac:dyDescent="0.25">
      <c r="F11102" s="90"/>
    </row>
    <row r="11103" spans="6:6" x14ac:dyDescent="0.25">
      <c r="F11103" s="90"/>
    </row>
    <row r="11104" spans="6:6" x14ac:dyDescent="0.25">
      <c r="F11104" s="90"/>
    </row>
    <row r="11105" spans="6:6" x14ac:dyDescent="0.25">
      <c r="F11105" s="90"/>
    </row>
    <row r="11106" spans="6:6" x14ac:dyDescent="0.25">
      <c r="F11106" s="90"/>
    </row>
    <row r="11107" spans="6:6" x14ac:dyDescent="0.25">
      <c r="F11107" s="90"/>
    </row>
    <row r="11108" spans="6:6" x14ac:dyDescent="0.25">
      <c r="F11108" s="90"/>
    </row>
    <row r="11109" spans="6:6" x14ac:dyDescent="0.25">
      <c r="F11109" s="90"/>
    </row>
    <row r="11110" spans="6:6" x14ac:dyDescent="0.25">
      <c r="F11110" s="90"/>
    </row>
    <row r="11111" spans="6:6" x14ac:dyDescent="0.25">
      <c r="F11111" s="90"/>
    </row>
    <row r="11112" spans="6:6" x14ac:dyDescent="0.25">
      <c r="F11112" s="90"/>
    </row>
    <row r="11113" spans="6:6" x14ac:dyDescent="0.25">
      <c r="F11113" s="90"/>
    </row>
    <row r="11114" spans="6:6" x14ac:dyDescent="0.25">
      <c r="F11114" s="90"/>
    </row>
    <row r="11115" spans="6:6" x14ac:dyDescent="0.25">
      <c r="F11115" s="90"/>
    </row>
    <row r="11116" spans="6:6" x14ac:dyDescent="0.25">
      <c r="F11116" s="90"/>
    </row>
    <row r="11117" spans="6:6" x14ac:dyDescent="0.25">
      <c r="F11117" s="90"/>
    </row>
    <row r="11118" spans="6:6" x14ac:dyDescent="0.25">
      <c r="F11118" s="90"/>
    </row>
    <row r="11119" spans="6:6" x14ac:dyDescent="0.25">
      <c r="F11119" s="90"/>
    </row>
    <row r="11120" spans="6:6" x14ac:dyDescent="0.25">
      <c r="F11120" s="90"/>
    </row>
    <row r="11121" spans="6:6" x14ac:dyDescent="0.25">
      <c r="F11121" s="90"/>
    </row>
    <row r="11122" spans="6:6" x14ac:dyDescent="0.25">
      <c r="F11122" s="90"/>
    </row>
    <row r="11123" spans="6:6" x14ac:dyDescent="0.25">
      <c r="F11123" s="90"/>
    </row>
    <row r="11124" spans="6:6" x14ac:dyDescent="0.25">
      <c r="F11124" s="90"/>
    </row>
    <row r="11125" spans="6:6" x14ac:dyDescent="0.25">
      <c r="F11125" s="90"/>
    </row>
    <row r="11126" spans="6:6" x14ac:dyDescent="0.25">
      <c r="F11126" s="90"/>
    </row>
    <row r="11127" spans="6:6" x14ac:dyDescent="0.25">
      <c r="F11127" s="90"/>
    </row>
    <row r="11128" spans="6:6" x14ac:dyDescent="0.25">
      <c r="F11128" s="90"/>
    </row>
    <row r="11129" spans="6:6" x14ac:dyDescent="0.25">
      <c r="F11129" s="90"/>
    </row>
    <row r="11130" spans="6:6" x14ac:dyDescent="0.25">
      <c r="F11130" s="90"/>
    </row>
    <row r="11131" spans="6:6" x14ac:dyDescent="0.25">
      <c r="F11131" s="90"/>
    </row>
    <row r="11132" spans="6:6" x14ac:dyDescent="0.25">
      <c r="F11132" s="90"/>
    </row>
    <row r="11133" spans="6:6" x14ac:dyDescent="0.25">
      <c r="F11133" s="90"/>
    </row>
    <row r="11134" spans="6:6" x14ac:dyDescent="0.25">
      <c r="F11134" s="90"/>
    </row>
    <row r="11135" spans="6:6" x14ac:dyDescent="0.25">
      <c r="F11135" s="90"/>
    </row>
    <row r="11136" spans="6:6" x14ac:dyDescent="0.25">
      <c r="F11136" s="90"/>
    </row>
    <row r="11137" spans="6:6" x14ac:dyDescent="0.25">
      <c r="F11137" s="90"/>
    </row>
    <row r="11138" spans="6:6" x14ac:dyDescent="0.25">
      <c r="F11138" s="90"/>
    </row>
    <row r="11139" spans="6:6" x14ac:dyDescent="0.25">
      <c r="F11139" s="90"/>
    </row>
    <row r="11140" spans="6:6" x14ac:dyDescent="0.25">
      <c r="F11140" s="90"/>
    </row>
    <row r="11141" spans="6:6" x14ac:dyDescent="0.25">
      <c r="F11141" s="90"/>
    </row>
    <row r="11142" spans="6:6" x14ac:dyDescent="0.25">
      <c r="F11142" s="90"/>
    </row>
    <row r="11143" spans="6:6" x14ac:dyDescent="0.25">
      <c r="F11143" s="90"/>
    </row>
    <row r="11144" spans="6:6" x14ac:dyDescent="0.25">
      <c r="F11144" s="90"/>
    </row>
    <row r="11145" spans="6:6" x14ac:dyDescent="0.25">
      <c r="F11145" s="90"/>
    </row>
    <row r="11146" spans="6:6" x14ac:dyDescent="0.25">
      <c r="F11146" s="90"/>
    </row>
    <row r="11147" spans="6:6" x14ac:dyDescent="0.25">
      <c r="F11147" s="90"/>
    </row>
    <row r="11148" spans="6:6" x14ac:dyDescent="0.25">
      <c r="F11148" s="90"/>
    </row>
    <row r="11149" spans="6:6" x14ac:dyDescent="0.25">
      <c r="F11149" s="90"/>
    </row>
    <row r="11150" spans="6:6" x14ac:dyDescent="0.25">
      <c r="F11150" s="90"/>
    </row>
    <row r="11151" spans="6:6" x14ac:dyDescent="0.25">
      <c r="F11151" s="90"/>
    </row>
    <row r="11152" spans="6:6" x14ac:dyDescent="0.25">
      <c r="F11152" s="90"/>
    </row>
    <row r="11153" spans="6:6" x14ac:dyDescent="0.25">
      <c r="F11153" s="90"/>
    </row>
    <row r="11154" spans="6:6" x14ac:dyDescent="0.25">
      <c r="F11154" s="90"/>
    </row>
    <row r="11155" spans="6:6" x14ac:dyDescent="0.25">
      <c r="F11155" s="90"/>
    </row>
    <row r="11156" spans="6:6" x14ac:dyDescent="0.25">
      <c r="F11156" s="90"/>
    </row>
    <row r="11157" spans="6:6" x14ac:dyDescent="0.25">
      <c r="F11157" s="90"/>
    </row>
    <row r="11158" spans="6:6" x14ac:dyDescent="0.25">
      <c r="F11158" s="90"/>
    </row>
    <row r="11159" spans="6:6" x14ac:dyDescent="0.25">
      <c r="F11159" s="90"/>
    </row>
    <row r="11160" spans="6:6" x14ac:dyDescent="0.25">
      <c r="F11160" s="90"/>
    </row>
    <row r="11161" spans="6:6" x14ac:dyDescent="0.25">
      <c r="F11161" s="90"/>
    </row>
    <row r="11162" spans="6:6" x14ac:dyDescent="0.25">
      <c r="F11162" s="90"/>
    </row>
    <row r="11163" spans="6:6" x14ac:dyDescent="0.25">
      <c r="F11163" s="90"/>
    </row>
    <row r="11164" spans="6:6" x14ac:dyDescent="0.25">
      <c r="F11164" s="90"/>
    </row>
    <row r="11165" spans="6:6" x14ac:dyDescent="0.25">
      <c r="F11165" s="90"/>
    </row>
    <row r="11166" spans="6:6" x14ac:dyDescent="0.25">
      <c r="F11166" s="90"/>
    </row>
    <row r="11167" spans="6:6" x14ac:dyDescent="0.25">
      <c r="F11167" s="90"/>
    </row>
    <row r="11168" spans="6:6" x14ac:dyDescent="0.25">
      <c r="F11168" s="90"/>
    </row>
    <row r="11169" spans="6:6" x14ac:dyDescent="0.25">
      <c r="F11169" s="90"/>
    </row>
    <row r="11170" spans="6:6" x14ac:dyDescent="0.25">
      <c r="F11170" s="90"/>
    </row>
    <row r="11171" spans="6:6" x14ac:dyDescent="0.25">
      <c r="F11171" s="90"/>
    </row>
    <row r="11172" spans="6:6" x14ac:dyDescent="0.25">
      <c r="F11172" s="90"/>
    </row>
    <row r="11173" spans="6:6" x14ac:dyDescent="0.25">
      <c r="F11173" s="90"/>
    </row>
    <row r="11174" spans="6:6" x14ac:dyDescent="0.25">
      <c r="F11174" s="90"/>
    </row>
    <row r="11175" spans="6:6" x14ac:dyDescent="0.25">
      <c r="F11175" s="90"/>
    </row>
    <row r="11176" spans="6:6" x14ac:dyDescent="0.25">
      <c r="F11176" s="90"/>
    </row>
    <row r="11177" spans="6:6" x14ac:dyDescent="0.25">
      <c r="F11177" s="90"/>
    </row>
    <row r="11178" spans="6:6" x14ac:dyDescent="0.25">
      <c r="F11178" s="90"/>
    </row>
    <row r="11179" spans="6:6" x14ac:dyDescent="0.25">
      <c r="F11179" s="90"/>
    </row>
    <row r="11180" spans="6:6" x14ac:dyDescent="0.25">
      <c r="F11180" s="90"/>
    </row>
    <row r="11181" spans="6:6" x14ac:dyDescent="0.25">
      <c r="F11181" s="90"/>
    </row>
    <row r="11182" spans="6:6" x14ac:dyDescent="0.25">
      <c r="F11182" s="90"/>
    </row>
    <row r="11183" spans="6:6" x14ac:dyDescent="0.25">
      <c r="F11183" s="90"/>
    </row>
    <row r="11184" spans="6:6" x14ac:dyDescent="0.25">
      <c r="F11184" s="90"/>
    </row>
    <row r="11185" spans="6:6" x14ac:dyDescent="0.25">
      <c r="F11185" s="90"/>
    </row>
    <row r="11186" spans="6:6" x14ac:dyDescent="0.25">
      <c r="F11186" s="90"/>
    </row>
    <row r="11187" spans="6:6" x14ac:dyDescent="0.25">
      <c r="F11187" s="90"/>
    </row>
    <row r="11188" spans="6:6" x14ac:dyDescent="0.25">
      <c r="F11188" s="90"/>
    </row>
    <row r="11189" spans="6:6" x14ac:dyDescent="0.25">
      <c r="F11189" s="90"/>
    </row>
    <row r="11190" spans="6:6" x14ac:dyDescent="0.25">
      <c r="F11190" s="90"/>
    </row>
    <row r="11191" spans="6:6" x14ac:dyDescent="0.25">
      <c r="F11191" s="90"/>
    </row>
    <row r="11192" spans="6:6" x14ac:dyDescent="0.25">
      <c r="F11192" s="90"/>
    </row>
    <row r="11193" spans="6:6" x14ac:dyDescent="0.25">
      <c r="F11193" s="90"/>
    </row>
    <row r="11194" spans="6:6" x14ac:dyDescent="0.25">
      <c r="F11194" s="90"/>
    </row>
    <row r="11195" spans="6:6" x14ac:dyDescent="0.25">
      <c r="F11195" s="90"/>
    </row>
    <row r="11196" spans="6:6" x14ac:dyDescent="0.25">
      <c r="F11196" s="90"/>
    </row>
    <row r="11197" spans="6:6" x14ac:dyDescent="0.25">
      <c r="F11197" s="90"/>
    </row>
    <row r="11198" spans="6:6" x14ac:dyDescent="0.25">
      <c r="F11198" s="90"/>
    </row>
    <row r="11199" spans="6:6" x14ac:dyDescent="0.25">
      <c r="F11199" s="90"/>
    </row>
    <row r="11200" spans="6:6" x14ac:dyDescent="0.25">
      <c r="F11200" s="90"/>
    </row>
    <row r="11201" spans="6:6" x14ac:dyDescent="0.25">
      <c r="F11201" s="90"/>
    </row>
    <row r="11202" spans="6:6" x14ac:dyDescent="0.25">
      <c r="F11202" s="90"/>
    </row>
    <row r="11203" spans="6:6" x14ac:dyDescent="0.25">
      <c r="F11203" s="90"/>
    </row>
    <row r="11204" spans="6:6" x14ac:dyDescent="0.25">
      <c r="F11204" s="90"/>
    </row>
    <row r="11205" spans="6:6" x14ac:dyDescent="0.25">
      <c r="F11205" s="90"/>
    </row>
    <row r="11206" spans="6:6" x14ac:dyDescent="0.25">
      <c r="F11206" s="90"/>
    </row>
    <row r="11207" spans="6:6" x14ac:dyDescent="0.25">
      <c r="F11207" s="90"/>
    </row>
    <row r="11208" spans="6:6" x14ac:dyDescent="0.25">
      <c r="F11208" s="90"/>
    </row>
    <row r="11209" spans="6:6" x14ac:dyDescent="0.25">
      <c r="F11209" s="90"/>
    </row>
    <row r="11210" spans="6:6" x14ac:dyDescent="0.25">
      <c r="F11210" s="90"/>
    </row>
    <row r="11211" spans="6:6" x14ac:dyDescent="0.25">
      <c r="F11211" s="90"/>
    </row>
    <row r="11212" spans="6:6" x14ac:dyDescent="0.25">
      <c r="F11212" s="90"/>
    </row>
    <row r="11213" spans="6:6" x14ac:dyDescent="0.25">
      <c r="F11213" s="90"/>
    </row>
    <row r="11214" spans="6:6" x14ac:dyDescent="0.25">
      <c r="F11214" s="90"/>
    </row>
    <row r="11215" spans="6:6" x14ac:dyDescent="0.25">
      <c r="F11215" s="90"/>
    </row>
    <row r="11216" spans="6:6" x14ac:dyDescent="0.25">
      <c r="F11216" s="90"/>
    </row>
    <row r="11217" spans="6:6" x14ac:dyDescent="0.25">
      <c r="F11217" s="90"/>
    </row>
    <row r="11218" spans="6:6" x14ac:dyDescent="0.25">
      <c r="F11218" s="90"/>
    </row>
    <row r="11219" spans="6:6" x14ac:dyDescent="0.25">
      <c r="F11219" s="90"/>
    </row>
    <row r="11220" spans="6:6" x14ac:dyDescent="0.25">
      <c r="F11220" s="90"/>
    </row>
    <row r="11221" spans="6:6" x14ac:dyDescent="0.25">
      <c r="F11221" s="90"/>
    </row>
    <row r="11222" spans="6:6" x14ac:dyDescent="0.25">
      <c r="F11222" s="90"/>
    </row>
    <row r="11223" spans="6:6" x14ac:dyDescent="0.25">
      <c r="F11223" s="90"/>
    </row>
    <row r="11224" spans="6:6" x14ac:dyDescent="0.25">
      <c r="F11224" s="90"/>
    </row>
    <row r="11225" spans="6:6" x14ac:dyDescent="0.25">
      <c r="F11225" s="90"/>
    </row>
    <row r="11226" spans="6:6" x14ac:dyDescent="0.25">
      <c r="F11226" s="90"/>
    </row>
    <row r="11227" spans="6:6" x14ac:dyDescent="0.25">
      <c r="F11227" s="90"/>
    </row>
    <row r="11228" spans="6:6" x14ac:dyDescent="0.25">
      <c r="F11228" s="90"/>
    </row>
    <row r="11229" spans="6:6" x14ac:dyDescent="0.25">
      <c r="F11229" s="90"/>
    </row>
    <row r="11230" spans="6:6" x14ac:dyDescent="0.25">
      <c r="F11230" s="90"/>
    </row>
    <row r="11231" spans="6:6" x14ac:dyDescent="0.25">
      <c r="F11231" s="90"/>
    </row>
    <row r="11232" spans="6:6" x14ac:dyDescent="0.25">
      <c r="F11232" s="90"/>
    </row>
    <row r="11233" spans="6:6" x14ac:dyDescent="0.25">
      <c r="F11233" s="90"/>
    </row>
    <row r="11234" spans="6:6" x14ac:dyDescent="0.25">
      <c r="F11234" s="90"/>
    </row>
    <row r="11235" spans="6:6" x14ac:dyDescent="0.25">
      <c r="F11235" s="90"/>
    </row>
    <row r="11236" spans="6:6" x14ac:dyDescent="0.25">
      <c r="F11236" s="90"/>
    </row>
    <row r="11237" spans="6:6" x14ac:dyDescent="0.25">
      <c r="F11237" s="90"/>
    </row>
    <row r="11238" spans="6:6" x14ac:dyDescent="0.25">
      <c r="F11238" s="90"/>
    </row>
    <row r="11239" spans="6:6" x14ac:dyDescent="0.25">
      <c r="F11239" s="90"/>
    </row>
    <row r="11240" spans="6:6" x14ac:dyDescent="0.25">
      <c r="F11240" s="90"/>
    </row>
    <row r="11241" spans="6:6" x14ac:dyDescent="0.25">
      <c r="F11241" s="90"/>
    </row>
    <row r="11242" spans="6:6" x14ac:dyDescent="0.25">
      <c r="F11242" s="90"/>
    </row>
    <row r="11243" spans="6:6" x14ac:dyDescent="0.25">
      <c r="F11243" s="90"/>
    </row>
    <row r="11244" spans="6:6" x14ac:dyDescent="0.25">
      <c r="F11244" s="90"/>
    </row>
    <row r="11245" spans="6:6" x14ac:dyDescent="0.25">
      <c r="F11245" s="90"/>
    </row>
    <row r="11246" spans="6:6" x14ac:dyDescent="0.25">
      <c r="F11246" s="90"/>
    </row>
    <row r="11247" spans="6:6" x14ac:dyDescent="0.25">
      <c r="F11247" s="90"/>
    </row>
    <row r="11248" spans="6:6" x14ac:dyDescent="0.25">
      <c r="F11248" s="90"/>
    </row>
    <row r="11249" spans="6:6" x14ac:dyDescent="0.25">
      <c r="F11249" s="90"/>
    </row>
    <row r="11250" spans="6:6" x14ac:dyDescent="0.25">
      <c r="F11250" s="90"/>
    </row>
    <row r="11251" spans="6:6" x14ac:dyDescent="0.25">
      <c r="F11251" s="90"/>
    </row>
    <row r="11252" spans="6:6" x14ac:dyDescent="0.25">
      <c r="F11252" s="90"/>
    </row>
    <row r="11253" spans="6:6" x14ac:dyDescent="0.25">
      <c r="F11253" s="90"/>
    </row>
    <row r="11254" spans="6:6" x14ac:dyDescent="0.25">
      <c r="F11254" s="90"/>
    </row>
    <row r="11255" spans="6:6" x14ac:dyDescent="0.25">
      <c r="F11255" s="90"/>
    </row>
    <row r="11256" spans="6:6" x14ac:dyDescent="0.25">
      <c r="F11256" s="90"/>
    </row>
    <row r="11257" spans="6:6" x14ac:dyDescent="0.25">
      <c r="F11257" s="90"/>
    </row>
    <row r="11258" spans="6:6" x14ac:dyDescent="0.25">
      <c r="F11258" s="90"/>
    </row>
    <row r="11259" spans="6:6" x14ac:dyDescent="0.25">
      <c r="F11259" s="90"/>
    </row>
    <row r="11260" spans="6:6" x14ac:dyDescent="0.25">
      <c r="F11260" s="90"/>
    </row>
    <row r="11261" spans="6:6" x14ac:dyDescent="0.25">
      <c r="F11261" s="90"/>
    </row>
    <row r="11262" spans="6:6" x14ac:dyDescent="0.25">
      <c r="F11262" s="90"/>
    </row>
    <row r="11263" spans="6:6" x14ac:dyDescent="0.25">
      <c r="F11263" s="90"/>
    </row>
    <row r="11264" spans="6:6" x14ac:dyDescent="0.25">
      <c r="F11264" s="90"/>
    </row>
    <row r="11265" spans="6:6" x14ac:dyDescent="0.25">
      <c r="F11265" s="90"/>
    </row>
    <row r="11266" spans="6:6" x14ac:dyDescent="0.25">
      <c r="F11266" s="90"/>
    </row>
    <row r="11267" spans="6:6" x14ac:dyDescent="0.25">
      <c r="F11267" s="90"/>
    </row>
    <row r="11268" spans="6:6" x14ac:dyDescent="0.25">
      <c r="F11268" s="90"/>
    </row>
    <row r="11269" spans="6:6" x14ac:dyDescent="0.25">
      <c r="F11269" s="90"/>
    </row>
    <row r="11270" spans="6:6" x14ac:dyDescent="0.25">
      <c r="F11270" s="90"/>
    </row>
    <row r="11271" spans="6:6" x14ac:dyDescent="0.25">
      <c r="F11271" s="90"/>
    </row>
    <row r="11272" spans="6:6" x14ac:dyDescent="0.25">
      <c r="F11272" s="90"/>
    </row>
    <row r="11273" spans="6:6" x14ac:dyDescent="0.25">
      <c r="F11273" s="90"/>
    </row>
    <row r="11274" spans="6:6" x14ac:dyDescent="0.25">
      <c r="F11274" s="90"/>
    </row>
    <row r="11275" spans="6:6" x14ac:dyDescent="0.25">
      <c r="F11275" s="90"/>
    </row>
    <row r="11276" spans="6:6" x14ac:dyDescent="0.25">
      <c r="F11276" s="90"/>
    </row>
    <row r="11277" spans="6:6" x14ac:dyDescent="0.25">
      <c r="F11277" s="90"/>
    </row>
    <row r="11278" spans="6:6" x14ac:dyDescent="0.25">
      <c r="F11278" s="90"/>
    </row>
    <row r="11279" spans="6:6" x14ac:dyDescent="0.25">
      <c r="F11279" s="90"/>
    </row>
    <row r="11280" spans="6:6" x14ac:dyDescent="0.25">
      <c r="F11280" s="90"/>
    </row>
    <row r="11281" spans="6:6" x14ac:dyDescent="0.25">
      <c r="F11281" s="90"/>
    </row>
    <row r="11282" spans="6:6" x14ac:dyDescent="0.25">
      <c r="F11282" s="90"/>
    </row>
    <row r="11283" spans="6:6" x14ac:dyDescent="0.25">
      <c r="F11283" s="90"/>
    </row>
    <row r="11284" spans="6:6" x14ac:dyDescent="0.25">
      <c r="F11284" s="90"/>
    </row>
    <row r="11285" spans="6:6" x14ac:dyDescent="0.25">
      <c r="F11285" s="90"/>
    </row>
    <row r="11286" spans="6:6" x14ac:dyDescent="0.25">
      <c r="F11286" s="90"/>
    </row>
    <row r="11287" spans="6:6" x14ac:dyDescent="0.25">
      <c r="F11287" s="90"/>
    </row>
    <row r="11288" spans="6:6" x14ac:dyDescent="0.25">
      <c r="F11288" s="90"/>
    </row>
    <row r="11289" spans="6:6" x14ac:dyDescent="0.25">
      <c r="F11289" s="90"/>
    </row>
    <row r="11290" spans="6:6" x14ac:dyDescent="0.25">
      <c r="F11290" s="90"/>
    </row>
    <row r="11291" spans="6:6" x14ac:dyDescent="0.25">
      <c r="F11291" s="90"/>
    </row>
    <row r="11292" spans="6:6" x14ac:dyDescent="0.25">
      <c r="F11292" s="90"/>
    </row>
    <row r="11293" spans="6:6" x14ac:dyDescent="0.25">
      <c r="F11293" s="90"/>
    </row>
    <row r="11294" spans="6:6" x14ac:dyDescent="0.25">
      <c r="F11294" s="90"/>
    </row>
    <row r="11295" spans="6:6" x14ac:dyDescent="0.25">
      <c r="F11295" s="90"/>
    </row>
    <row r="11296" spans="6:6" x14ac:dyDescent="0.25">
      <c r="F11296" s="90"/>
    </row>
    <row r="11297" spans="6:6" x14ac:dyDescent="0.25">
      <c r="F11297" s="90"/>
    </row>
    <row r="11298" spans="6:6" x14ac:dyDescent="0.25">
      <c r="F11298" s="90"/>
    </row>
    <row r="11299" spans="6:6" x14ac:dyDescent="0.25">
      <c r="F11299" s="90"/>
    </row>
    <row r="11300" spans="6:6" x14ac:dyDescent="0.25">
      <c r="F11300" s="90"/>
    </row>
    <row r="11301" spans="6:6" x14ac:dyDescent="0.25">
      <c r="F11301" s="90"/>
    </row>
    <row r="11302" spans="6:6" x14ac:dyDescent="0.25">
      <c r="F11302" s="90"/>
    </row>
    <row r="11303" spans="6:6" x14ac:dyDescent="0.25">
      <c r="F11303" s="90"/>
    </row>
    <row r="11304" spans="6:6" x14ac:dyDescent="0.25">
      <c r="F11304" s="90"/>
    </row>
    <row r="11305" spans="6:6" x14ac:dyDescent="0.25">
      <c r="F11305" s="90"/>
    </row>
    <row r="11306" spans="6:6" x14ac:dyDescent="0.25">
      <c r="F11306" s="90"/>
    </row>
    <row r="11307" spans="6:6" x14ac:dyDescent="0.25">
      <c r="F11307" s="90"/>
    </row>
    <row r="11308" spans="6:6" x14ac:dyDescent="0.25">
      <c r="F11308" s="90"/>
    </row>
    <row r="11309" spans="6:6" x14ac:dyDescent="0.25">
      <c r="F11309" s="90"/>
    </row>
    <row r="11310" spans="6:6" x14ac:dyDescent="0.25">
      <c r="F11310" s="90"/>
    </row>
    <row r="11311" spans="6:6" x14ac:dyDescent="0.25">
      <c r="F11311" s="90"/>
    </row>
    <row r="11312" spans="6:6" x14ac:dyDescent="0.25">
      <c r="F11312" s="90"/>
    </row>
    <row r="11313" spans="6:6" x14ac:dyDescent="0.25">
      <c r="F11313" s="90"/>
    </row>
    <row r="11314" spans="6:6" x14ac:dyDescent="0.25">
      <c r="F11314" s="90"/>
    </row>
    <row r="11315" spans="6:6" x14ac:dyDescent="0.25">
      <c r="F11315" s="90"/>
    </row>
    <row r="11316" spans="6:6" x14ac:dyDescent="0.25">
      <c r="F11316" s="90"/>
    </row>
    <row r="11317" spans="6:6" x14ac:dyDescent="0.25">
      <c r="F11317" s="90"/>
    </row>
    <row r="11318" spans="6:6" x14ac:dyDescent="0.25">
      <c r="F11318" s="90"/>
    </row>
    <row r="11319" spans="6:6" x14ac:dyDescent="0.25">
      <c r="F11319" s="90"/>
    </row>
    <row r="11320" spans="6:6" x14ac:dyDescent="0.25">
      <c r="F11320" s="90"/>
    </row>
    <row r="11321" spans="6:6" x14ac:dyDescent="0.25">
      <c r="F11321" s="90"/>
    </row>
    <row r="11322" spans="6:6" x14ac:dyDescent="0.25">
      <c r="F11322" s="90"/>
    </row>
    <row r="11323" spans="6:6" x14ac:dyDescent="0.25">
      <c r="F11323" s="90"/>
    </row>
    <row r="11324" spans="6:6" x14ac:dyDescent="0.25">
      <c r="F11324" s="90"/>
    </row>
    <row r="11325" spans="6:6" x14ac:dyDescent="0.25">
      <c r="F11325" s="90"/>
    </row>
    <row r="11326" spans="6:6" x14ac:dyDescent="0.25">
      <c r="F11326" s="90"/>
    </row>
    <row r="11327" spans="6:6" x14ac:dyDescent="0.25">
      <c r="F11327" s="90"/>
    </row>
    <row r="11328" spans="6:6" x14ac:dyDescent="0.25">
      <c r="F11328" s="90"/>
    </row>
    <row r="11329" spans="6:6" x14ac:dyDescent="0.25">
      <c r="F11329" s="90"/>
    </row>
    <row r="11330" spans="6:6" x14ac:dyDescent="0.25">
      <c r="F11330" s="90"/>
    </row>
    <row r="11331" spans="6:6" x14ac:dyDescent="0.25">
      <c r="F11331" s="90"/>
    </row>
    <row r="11332" spans="6:6" x14ac:dyDescent="0.25">
      <c r="F11332" s="90"/>
    </row>
    <row r="11333" spans="6:6" x14ac:dyDescent="0.25">
      <c r="F11333" s="90"/>
    </row>
    <row r="11334" spans="6:6" x14ac:dyDescent="0.25">
      <c r="F11334" s="90"/>
    </row>
    <row r="11335" spans="6:6" x14ac:dyDescent="0.25">
      <c r="F11335" s="90"/>
    </row>
    <row r="11336" spans="6:6" x14ac:dyDescent="0.25">
      <c r="F11336" s="90"/>
    </row>
    <row r="11337" spans="6:6" x14ac:dyDescent="0.25">
      <c r="F11337" s="90"/>
    </row>
    <row r="11338" spans="6:6" x14ac:dyDescent="0.25">
      <c r="F11338" s="90"/>
    </row>
    <row r="11339" spans="6:6" x14ac:dyDescent="0.25">
      <c r="F11339" s="90"/>
    </row>
    <row r="11340" spans="6:6" x14ac:dyDescent="0.25">
      <c r="F11340" s="90"/>
    </row>
    <row r="11341" spans="6:6" x14ac:dyDescent="0.25">
      <c r="F11341" s="90"/>
    </row>
    <row r="11342" spans="6:6" x14ac:dyDescent="0.25">
      <c r="F11342" s="90"/>
    </row>
    <row r="11343" spans="6:6" x14ac:dyDescent="0.25">
      <c r="F11343" s="90"/>
    </row>
    <row r="11344" spans="6:6" x14ac:dyDescent="0.25">
      <c r="F11344" s="90"/>
    </row>
    <row r="11345" spans="6:6" x14ac:dyDescent="0.25">
      <c r="F11345" s="90"/>
    </row>
    <row r="11346" spans="6:6" x14ac:dyDescent="0.25">
      <c r="F11346" s="90"/>
    </row>
    <row r="11347" spans="6:6" x14ac:dyDescent="0.25">
      <c r="F11347" s="90"/>
    </row>
    <row r="11348" spans="6:6" x14ac:dyDescent="0.25">
      <c r="F11348" s="90"/>
    </row>
    <row r="11349" spans="6:6" x14ac:dyDescent="0.25">
      <c r="F11349" s="90"/>
    </row>
    <row r="11350" spans="6:6" x14ac:dyDescent="0.25">
      <c r="F11350" s="90"/>
    </row>
    <row r="11351" spans="6:6" x14ac:dyDescent="0.25">
      <c r="F11351" s="90"/>
    </row>
    <row r="11352" spans="6:6" x14ac:dyDescent="0.25">
      <c r="F11352" s="90"/>
    </row>
    <row r="11353" spans="6:6" x14ac:dyDescent="0.25">
      <c r="F11353" s="90"/>
    </row>
    <row r="11354" spans="6:6" x14ac:dyDescent="0.25">
      <c r="F11354" s="90"/>
    </row>
    <row r="11355" spans="6:6" x14ac:dyDescent="0.25">
      <c r="F11355" s="90"/>
    </row>
    <row r="11356" spans="6:6" x14ac:dyDescent="0.25">
      <c r="F11356" s="90"/>
    </row>
    <row r="11357" spans="6:6" x14ac:dyDescent="0.25">
      <c r="F11357" s="90"/>
    </row>
    <row r="11358" spans="6:6" x14ac:dyDescent="0.25">
      <c r="F11358" s="90"/>
    </row>
    <row r="11359" spans="6:6" x14ac:dyDescent="0.25">
      <c r="F11359" s="90"/>
    </row>
    <row r="11360" spans="6:6" x14ac:dyDescent="0.25">
      <c r="F11360" s="90"/>
    </row>
    <row r="11361" spans="6:6" x14ac:dyDescent="0.25">
      <c r="F11361" s="90"/>
    </row>
    <row r="11362" spans="6:6" x14ac:dyDescent="0.25">
      <c r="F11362" s="90"/>
    </row>
    <row r="11363" spans="6:6" x14ac:dyDescent="0.25">
      <c r="F11363" s="90"/>
    </row>
    <row r="11364" spans="6:6" x14ac:dyDescent="0.25">
      <c r="F11364" s="90"/>
    </row>
    <row r="11365" spans="6:6" x14ac:dyDescent="0.25">
      <c r="F11365" s="90"/>
    </row>
    <row r="11366" spans="6:6" x14ac:dyDescent="0.25">
      <c r="F11366" s="90"/>
    </row>
    <row r="11367" spans="6:6" x14ac:dyDescent="0.25">
      <c r="F11367" s="90"/>
    </row>
    <row r="11368" spans="6:6" x14ac:dyDescent="0.25">
      <c r="F11368" s="90"/>
    </row>
    <row r="11369" spans="6:6" x14ac:dyDescent="0.25">
      <c r="F11369" s="90"/>
    </row>
    <row r="11370" spans="6:6" x14ac:dyDescent="0.25">
      <c r="F11370" s="90"/>
    </row>
    <row r="11371" spans="6:6" x14ac:dyDescent="0.25">
      <c r="F11371" s="90"/>
    </row>
    <row r="11372" spans="6:6" x14ac:dyDescent="0.25">
      <c r="F11372" s="90"/>
    </row>
    <row r="11373" spans="6:6" x14ac:dyDescent="0.25">
      <c r="F11373" s="90"/>
    </row>
    <row r="11374" spans="6:6" x14ac:dyDescent="0.25">
      <c r="F11374" s="90"/>
    </row>
    <row r="11375" spans="6:6" x14ac:dyDescent="0.25">
      <c r="F11375" s="90"/>
    </row>
    <row r="11376" spans="6:6" x14ac:dyDescent="0.25">
      <c r="F11376" s="90"/>
    </row>
    <row r="11377" spans="6:6" x14ac:dyDescent="0.25">
      <c r="F11377" s="90"/>
    </row>
    <row r="11378" spans="6:6" x14ac:dyDescent="0.25">
      <c r="F11378" s="90"/>
    </row>
    <row r="11379" spans="6:6" x14ac:dyDescent="0.25">
      <c r="F11379" s="90"/>
    </row>
    <row r="11380" spans="6:6" x14ac:dyDescent="0.25">
      <c r="F11380" s="90"/>
    </row>
    <row r="11381" spans="6:6" x14ac:dyDescent="0.25">
      <c r="F11381" s="90"/>
    </row>
    <row r="11382" spans="6:6" x14ac:dyDescent="0.25">
      <c r="F11382" s="90"/>
    </row>
    <row r="11383" spans="6:6" x14ac:dyDescent="0.25">
      <c r="F11383" s="90"/>
    </row>
    <row r="11384" spans="6:6" x14ac:dyDescent="0.25">
      <c r="F11384" s="90"/>
    </row>
    <row r="11385" spans="6:6" x14ac:dyDescent="0.25">
      <c r="F11385" s="90"/>
    </row>
    <row r="11386" spans="6:6" x14ac:dyDescent="0.25">
      <c r="F11386" s="90"/>
    </row>
    <row r="11387" spans="6:6" x14ac:dyDescent="0.25">
      <c r="F11387" s="90"/>
    </row>
    <row r="11388" spans="6:6" x14ac:dyDescent="0.25">
      <c r="F11388" s="90"/>
    </row>
    <row r="11389" spans="6:6" x14ac:dyDescent="0.25">
      <c r="F11389" s="90"/>
    </row>
    <row r="11390" spans="6:6" x14ac:dyDescent="0.25">
      <c r="F11390" s="90"/>
    </row>
    <row r="11391" spans="6:6" x14ac:dyDescent="0.25">
      <c r="F11391" s="90"/>
    </row>
    <row r="11392" spans="6:6" x14ac:dyDescent="0.25">
      <c r="F11392" s="90"/>
    </row>
    <row r="11393" spans="6:6" x14ac:dyDescent="0.25">
      <c r="F11393" s="90"/>
    </row>
    <row r="11394" spans="6:6" x14ac:dyDescent="0.25">
      <c r="F11394" s="90"/>
    </row>
    <row r="11395" spans="6:6" x14ac:dyDescent="0.25">
      <c r="F11395" s="90"/>
    </row>
    <row r="11396" spans="6:6" x14ac:dyDescent="0.25">
      <c r="F11396" s="90"/>
    </row>
    <row r="11397" spans="6:6" x14ac:dyDescent="0.25">
      <c r="F11397" s="90"/>
    </row>
    <row r="11398" spans="6:6" x14ac:dyDescent="0.25">
      <c r="F11398" s="90"/>
    </row>
    <row r="11399" spans="6:6" x14ac:dyDescent="0.25">
      <c r="F11399" s="90"/>
    </row>
    <row r="11400" spans="6:6" x14ac:dyDescent="0.25">
      <c r="F11400" s="90"/>
    </row>
    <row r="11401" spans="6:6" x14ac:dyDescent="0.25">
      <c r="F11401" s="90"/>
    </row>
    <row r="11402" spans="6:6" x14ac:dyDescent="0.25">
      <c r="F11402" s="90"/>
    </row>
    <row r="11403" spans="6:6" x14ac:dyDescent="0.25">
      <c r="F11403" s="90"/>
    </row>
    <row r="11404" spans="6:6" x14ac:dyDescent="0.25">
      <c r="F11404" s="90"/>
    </row>
    <row r="11405" spans="6:6" x14ac:dyDescent="0.25">
      <c r="F11405" s="90"/>
    </row>
    <row r="11406" spans="6:6" x14ac:dyDescent="0.25">
      <c r="F11406" s="90"/>
    </row>
    <row r="11407" spans="6:6" x14ac:dyDescent="0.25">
      <c r="F11407" s="90"/>
    </row>
    <row r="11408" spans="6:6" x14ac:dyDescent="0.25">
      <c r="F11408" s="90"/>
    </row>
    <row r="11409" spans="6:6" x14ac:dyDescent="0.25">
      <c r="F11409" s="90"/>
    </row>
    <row r="11410" spans="6:6" x14ac:dyDescent="0.25">
      <c r="F11410" s="90"/>
    </row>
    <row r="11411" spans="6:6" x14ac:dyDescent="0.25">
      <c r="F11411" s="90"/>
    </row>
    <row r="11412" spans="6:6" x14ac:dyDescent="0.25">
      <c r="F11412" s="90"/>
    </row>
    <row r="11413" spans="6:6" x14ac:dyDescent="0.25">
      <c r="F11413" s="90"/>
    </row>
    <row r="11414" spans="6:6" x14ac:dyDescent="0.25">
      <c r="F11414" s="90"/>
    </row>
    <row r="11415" spans="6:6" x14ac:dyDescent="0.25">
      <c r="F11415" s="90"/>
    </row>
    <row r="11416" spans="6:6" x14ac:dyDescent="0.25">
      <c r="F11416" s="90"/>
    </row>
    <row r="11417" spans="6:6" x14ac:dyDescent="0.25">
      <c r="F11417" s="90"/>
    </row>
    <row r="11418" spans="6:6" x14ac:dyDescent="0.25">
      <c r="F11418" s="90"/>
    </row>
    <row r="11419" spans="6:6" x14ac:dyDescent="0.25">
      <c r="F11419" s="90"/>
    </row>
    <row r="11420" spans="6:6" x14ac:dyDescent="0.25">
      <c r="F11420" s="90"/>
    </row>
    <row r="11421" spans="6:6" x14ac:dyDescent="0.25">
      <c r="F11421" s="90"/>
    </row>
    <row r="11422" spans="6:6" x14ac:dyDescent="0.25">
      <c r="F11422" s="90"/>
    </row>
    <row r="11423" spans="6:6" x14ac:dyDescent="0.25">
      <c r="F11423" s="90"/>
    </row>
    <row r="11424" spans="6:6" x14ac:dyDescent="0.25">
      <c r="F11424" s="90"/>
    </row>
    <row r="11425" spans="6:6" x14ac:dyDescent="0.25">
      <c r="F11425" s="90"/>
    </row>
    <row r="11426" spans="6:6" x14ac:dyDescent="0.25">
      <c r="F11426" s="90"/>
    </row>
    <row r="11427" spans="6:6" x14ac:dyDescent="0.25">
      <c r="F11427" s="90"/>
    </row>
    <row r="11428" spans="6:6" x14ac:dyDescent="0.25">
      <c r="F11428" s="90"/>
    </row>
    <row r="11429" spans="6:6" x14ac:dyDescent="0.25">
      <c r="F11429" s="90"/>
    </row>
    <row r="11430" spans="6:6" x14ac:dyDescent="0.25">
      <c r="F11430" s="90"/>
    </row>
    <row r="11431" spans="6:6" x14ac:dyDescent="0.25">
      <c r="F11431" s="90"/>
    </row>
    <row r="11432" spans="6:6" x14ac:dyDescent="0.25">
      <c r="F11432" s="90"/>
    </row>
    <row r="11433" spans="6:6" x14ac:dyDescent="0.25">
      <c r="F11433" s="90"/>
    </row>
    <row r="11434" spans="6:6" x14ac:dyDescent="0.25">
      <c r="F11434" s="90"/>
    </row>
    <row r="11435" spans="6:6" x14ac:dyDescent="0.25">
      <c r="F11435" s="90"/>
    </row>
    <row r="11436" spans="6:6" x14ac:dyDescent="0.25">
      <c r="F11436" s="90"/>
    </row>
    <row r="11437" spans="6:6" x14ac:dyDescent="0.25">
      <c r="F11437" s="90"/>
    </row>
    <row r="11438" spans="6:6" x14ac:dyDescent="0.25">
      <c r="F11438" s="90"/>
    </row>
    <row r="11439" spans="6:6" x14ac:dyDescent="0.25">
      <c r="F11439" s="90"/>
    </row>
    <row r="11440" spans="6:6" x14ac:dyDescent="0.25">
      <c r="F11440" s="90"/>
    </row>
    <row r="11441" spans="6:6" x14ac:dyDescent="0.25">
      <c r="F11441" s="90"/>
    </row>
    <row r="11442" spans="6:6" x14ac:dyDescent="0.25">
      <c r="F11442" s="90"/>
    </row>
    <row r="11443" spans="6:6" x14ac:dyDescent="0.25">
      <c r="F11443" s="90"/>
    </row>
    <row r="11444" spans="6:6" x14ac:dyDescent="0.25">
      <c r="F11444" s="90"/>
    </row>
    <row r="11445" spans="6:6" x14ac:dyDescent="0.25">
      <c r="F11445" s="90"/>
    </row>
    <row r="11446" spans="6:6" x14ac:dyDescent="0.25">
      <c r="F11446" s="90"/>
    </row>
    <row r="11447" spans="6:6" x14ac:dyDescent="0.25">
      <c r="F11447" s="90"/>
    </row>
    <row r="11448" spans="6:6" x14ac:dyDescent="0.25">
      <c r="F11448" s="90"/>
    </row>
    <row r="11449" spans="6:6" x14ac:dyDescent="0.25">
      <c r="F11449" s="90"/>
    </row>
    <row r="11450" spans="6:6" x14ac:dyDescent="0.25">
      <c r="F11450" s="90"/>
    </row>
    <row r="11451" spans="6:6" x14ac:dyDescent="0.25">
      <c r="F11451" s="90"/>
    </row>
    <row r="11452" spans="6:6" x14ac:dyDescent="0.25">
      <c r="F11452" s="90"/>
    </row>
    <row r="11453" spans="6:6" x14ac:dyDescent="0.25">
      <c r="F11453" s="90"/>
    </row>
    <row r="11454" spans="6:6" x14ac:dyDescent="0.25">
      <c r="F11454" s="90"/>
    </row>
    <row r="11455" spans="6:6" x14ac:dyDescent="0.25">
      <c r="F11455" s="90"/>
    </row>
    <row r="11456" spans="6:6" x14ac:dyDescent="0.25">
      <c r="F11456" s="90"/>
    </row>
    <row r="11457" spans="6:6" x14ac:dyDescent="0.25">
      <c r="F11457" s="90"/>
    </row>
    <row r="11458" spans="6:6" x14ac:dyDescent="0.25">
      <c r="F11458" s="90"/>
    </row>
    <row r="11459" spans="6:6" x14ac:dyDescent="0.25">
      <c r="F11459" s="90"/>
    </row>
    <row r="11460" spans="6:6" x14ac:dyDescent="0.25">
      <c r="F11460" s="90"/>
    </row>
    <row r="11461" spans="6:6" x14ac:dyDescent="0.25">
      <c r="F11461" s="90"/>
    </row>
    <row r="11462" spans="6:6" x14ac:dyDescent="0.25">
      <c r="F11462" s="90"/>
    </row>
    <row r="11463" spans="6:6" x14ac:dyDescent="0.25">
      <c r="F11463" s="90"/>
    </row>
    <row r="11464" spans="6:6" x14ac:dyDescent="0.25">
      <c r="F11464" s="90"/>
    </row>
    <row r="11465" spans="6:6" x14ac:dyDescent="0.25">
      <c r="F11465" s="90"/>
    </row>
    <row r="11466" spans="6:6" x14ac:dyDescent="0.25">
      <c r="F11466" s="90"/>
    </row>
    <row r="11467" spans="6:6" x14ac:dyDescent="0.25">
      <c r="F11467" s="90"/>
    </row>
    <row r="11468" spans="6:6" x14ac:dyDescent="0.25">
      <c r="F11468" s="90"/>
    </row>
    <row r="11469" spans="6:6" x14ac:dyDescent="0.25">
      <c r="F11469" s="90"/>
    </row>
    <row r="11470" spans="6:6" x14ac:dyDescent="0.25">
      <c r="F11470" s="90"/>
    </row>
    <row r="11471" spans="6:6" x14ac:dyDescent="0.25">
      <c r="F11471" s="90"/>
    </row>
    <row r="11472" spans="6:6" x14ac:dyDescent="0.25">
      <c r="F11472" s="90"/>
    </row>
    <row r="11473" spans="6:6" x14ac:dyDescent="0.25">
      <c r="F11473" s="90"/>
    </row>
    <row r="11474" spans="6:6" x14ac:dyDescent="0.25">
      <c r="F11474" s="90"/>
    </row>
    <row r="11475" spans="6:6" x14ac:dyDescent="0.25">
      <c r="F11475" s="90"/>
    </row>
    <row r="11476" spans="6:6" x14ac:dyDescent="0.25">
      <c r="F11476" s="90"/>
    </row>
    <row r="11477" spans="6:6" x14ac:dyDescent="0.25">
      <c r="F11477" s="90"/>
    </row>
    <row r="11478" spans="6:6" x14ac:dyDescent="0.25">
      <c r="F11478" s="90"/>
    </row>
    <row r="11479" spans="6:6" x14ac:dyDescent="0.25">
      <c r="F11479" s="90"/>
    </row>
    <row r="11480" spans="6:6" x14ac:dyDescent="0.25">
      <c r="F11480" s="90"/>
    </row>
    <row r="11481" spans="6:6" x14ac:dyDescent="0.25">
      <c r="F11481" s="90"/>
    </row>
    <row r="11482" spans="6:6" x14ac:dyDescent="0.25">
      <c r="F11482" s="90"/>
    </row>
    <row r="11483" spans="6:6" x14ac:dyDescent="0.25">
      <c r="F11483" s="90"/>
    </row>
    <row r="11484" spans="6:6" x14ac:dyDescent="0.25">
      <c r="F11484" s="90"/>
    </row>
    <row r="11485" spans="6:6" x14ac:dyDescent="0.25">
      <c r="F11485" s="90"/>
    </row>
    <row r="11486" spans="6:6" x14ac:dyDescent="0.25">
      <c r="F11486" s="90"/>
    </row>
    <row r="11487" spans="6:6" x14ac:dyDescent="0.25">
      <c r="F11487" s="90"/>
    </row>
    <row r="11488" spans="6:6" x14ac:dyDescent="0.25">
      <c r="F11488" s="90"/>
    </row>
    <row r="11489" spans="6:6" x14ac:dyDescent="0.25">
      <c r="F11489" s="90"/>
    </row>
    <row r="11490" spans="6:6" x14ac:dyDescent="0.25">
      <c r="F11490" s="90"/>
    </row>
    <row r="11491" spans="6:6" x14ac:dyDescent="0.25">
      <c r="F11491" s="90"/>
    </row>
    <row r="11492" spans="6:6" x14ac:dyDescent="0.25">
      <c r="F11492" s="90"/>
    </row>
    <row r="11493" spans="6:6" x14ac:dyDescent="0.25">
      <c r="F11493" s="90"/>
    </row>
    <row r="11494" spans="6:6" x14ac:dyDescent="0.25">
      <c r="F11494" s="90"/>
    </row>
    <row r="11495" spans="6:6" x14ac:dyDescent="0.25">
      <c r="F11495" s="90"/>
    </row>
    <row r="11496" spans="6:6" x14ac:dyDescent="0.25">
      <c r="F11496" s="90"/>
    </row>
    <row r="11497" spans="6:6" x14ac:dyDescent="0.25">
      <c r="F11497" s="90"/>
    </row>
    <row r="11498" spans="6:6" x14ac:dyDescent="0.25">
      <c r="F11498" s="90"/>
    </row>
    <row r="11499" spans="6:6" x14ac:dyDescent="0.25">
      <c r="F11499" s="90"/>
    </row>
    <row r="11500" spans="6:6" x14ac:dyDescent="0.25">
      <c r="F11500" s="90"/>
    </row>
    <row r="11501" spans="6:6" x14ac:dyDescent="0.25">
      <c r="F11501" s="90"/>
    </row>
    <row r="11502" spans="6:6" x14ac:dyDescent="0.25">
      <c r="F11502" s="90"/>
    </row>
    <row r="11503" spans="6:6" x14ac:dyDescent="0.25">
      <c r="F11503" s="90"/>
    </row>
    <row r="11504" spans="6:6" x14ac:dyDescent="0.25">
      <c r="F11504" s="90"/>
    </row>
    <row r="11505" spans="6:6" x14ac:dyDescent="0.25">
      <c r="F11505" s="90"/>
    </row>
    <row r="11506" spans="6:6" x14ac:dyDescent="0.25">
      <c r="F11506" s="90"/>
    </row>
    <row r="11507" spans="6:6" x14ac:dyDescent="0.25">
      <c r="F11507" s="90"/>
    </row>
    <row r="11508" spans="6:6" x14ac:dyDescent="0.25">
      <c r="F11508" s="90"/>
    </row>
    <row r="11509" spans="6:6" x14ac:dyDescent="0.25">
      <c r="F11509" s="90"/>
    </row>
    <row r="11510" spans="6:6" x14ac:dyDescent="0.25">
      <c r="F11510" s="90"/>
    </row>
    <row r="11511" spans="6:6" x14ac:dyDescent="0.25">
      <c r="F11511" s="90"/>
    </row>
    <row r="11512" spans="6:6" x14ac:dyDescent="0.25">
      <c r="F11512" s="90"/>
    </row>
    <row r="11513" spans="6:6" x14ac:dyDescent="0.25">
      <c r="F11513" s="90"/>
    </row>
    <row r="11514" spans="6:6" x14ac:dyDescent="0.25">
      <c r="F11514" s="90"/>
    </row>
    <row r="11515" spans="6:6" x14ac:dyDescent="0.25">
      <c r="F11515" s="90"/>
    </row>
    <row r="11516" spans="6:6" x14ac:dyDescent="0.25">
      <c r="F11516" s="90"/>
    </row>
    <row r="11517" spans="6:6" x14ac:dyDescent="0.25">
      <c r="F11517" s="90"/>
    </row>
    <row r="11518" spans="6:6" x14ac:dyDescent="0.25">
      <c r="F11518" s="90"/>
    </row>
    <row r="11519" spans="6:6" x14ac:dyDescent="0.25">
      <c r="F11519" s="90"/>
    </row>
    <row r="11520" spans="6:6" x14ac:dyDescent="0.25">
      <c r="F11520" s="90"/>
    </row>
    <row r="11521" spans="6:6" x14ac:dyDescent="0.25">
      <c r="F11521" s="90"/>
    </row>
    <row r="11522" spans="6:6" x14ac:dyDescent="0.25">
      <c r="F11522" s="90"/>
    </row>
    <row r="11523" spans="6:6" x14ac:dyDescent="0.25">
      <c r="F11523" s="90"/>
    </row>
    <row r="11524" spans="6:6" x14ac:dyDescent="0.25">
      <c r="F11524" s="90"/>
    </row>
    <row r="11525" spans="6:6" x14ac:dyDescent="0.25">
      <c r="F11525" s="90"/>
    </row>
    <row r="11526" spans="6:6" x14ac:dyDescent="0.25">
      <c r="F11526" s="90"/>
    </row>
    <row r="11527" spans="6:6" x14ac:dyDescent="0.25">
      <c r="F11527" s="90"/>
    </row>
    <row r="11528" spans="6:6" x14ac:dyDescent="0.25">
      <c r="F11528" s="90"/>
    </row>
    <row r="11529" spans="6:6" x14ac:dyDescent="0.25">
      <c r="F11529" s="90"/>
    </row>
    <row r="11530" spans="6:6" x14ac:dyDescent="0.25">
      <c r="F11530" s="90"/>
    </row>
    <row r="11531" spans="6:6" x14ac:dyDescent="0.25">
      <c r="F11531" s="90"/>
    </row>
    <row r="11532" spans="6:6" x14ac:dyDescent="0.25">
      <c r="F11532" s="90"/>
    </row>
    <row r="11533" spans="6:6" x14ac:dyDescent="0.25">
      <c r="F11533" s="90"/>
    </row>
    <row r="11534" spans="6:6" x14ac:dyDescent="0.25">
      <c r="F11534" s="90"/>
    </row>
    <row r="11535" spans="6:6" x14ac:dyDescent="0.25">
      <c r="F11535" s="90"/>
    </row>
    <row r="11536" spans="6:6" x14ac:dyDescent="0.25">
      <c r="F11536" s="90"/>
    </row>
    <row r="11537" spans="6:6" x14ac:dyDescent="0.25">
      <c r="F11537" s="90"/>
    </row>
    <row r="11538" spans="6:6" x14ac:dyDescent="0.25">
      <c r="F11538" s="90"/>
    </row>
    <row r="11539" spans="6:6" x14ac:dyDescent="0.25">
      <c r="F11539" s="90"/>
    </row>
    <row r="11540" spans="6:6" x14ac:dyDescent="0.25">
      <c r="F11540" s="90"/>
    </row>
    <row r="11541" spans="6:6" x14ac:dyDescent="0.25">
      <c r="F11541" s="90"/>
    </row>
    <row r="11542" spans="6:6" x14ac:dyDescent="0.25">
      <c r="F11542" s="90"/>
    </row>
    <row r="11543" spans="6:6" x14ac:dyDescent="0.25">
      <c r="F11543" s="90"/>
    </row>
    <row r="11544" spans="6:6" x14ac:dyDescent="0.25">
      <c r="F11544" s="90"/>
    </row>
    <row r="11545" spans="6:6" x14ac:dyDescent="0.25">
      <c r="F11545" s="90"/>
    </row>
    <row r="11546" spans="6:6" x14ac:dyDescent="0.25">
      <c r="F11546" s="90"/>
    </row>
    <row r="11547" spans="6:6" x14ac:dyDescent="0.25">
      <c r="F11547" s="90"/>
    </row>
    <row r="11548" spans="6:6" x14ac:dyDescent="0.25">
      <c r="F11548" s="90"/>
    </row>
    <row r="11549" spans="6:6" x14ac:dyDescent="0.25">
      <c r="F11549" s="90"/>
    </row>
    <row r="11550" spans="6:6" x14ac:dyDescent="0.25">
      <c r="F11550" s="90"/>
    </row>
    <row r="11551" spans="6:6" x14ac:dyDescent="0.25">
      <c r="F11551" s="90"/>
    </row>
    <row r="11552" spans="6:6" x14ac:dyDescent="0.25">
      <c r="F11552" s="90"/>
    </row>
    <row r="11553" spans="6:6" x14ac:dyDescent="0.25">
      <c r="F11553" s="90"/>
    </row>
    <row r="11554" spans="6:6" x14ac:dyDescent="0.25">
      <c r="F11554" s="90"/>
    </row>
    <row r="11555" spans="6:6" x14ac:dyDescent="0.25">
      <c r="F11555" s="90"/>
    </row>
    <row r="11556" spans="6:6" x14ac:dyDescent="0.25">
      <c r="F11556" s="90"/>
    </row>
    <row r="11557" spans="6:6" x14ac:dyDescent="0.25">
      <c r="F11557" s="90"/>
    </row>
    <row r="11558" spans="6:6" x14ac:dyDescent="0.25">
      <c r="F11558" s="90"/>
    </row>
    <row r="11559" spans="6:6" x14ac:dyDescent="0.25">
      <c r="F11559" s="90"/>
    </row>
    <row r="11560" spans="6:6" x14ac:dyDescent="0.25">
      <c r="F11560" s="90"/>
    </row>
    <row r="11561" spans="6:6" x14ac:dyDescent="0.25">
      <c r="F11561" s="90"/>
    </row>
    <row r="11562" spans="6:6" x14ac:dyDescent="0.25">
      <c r="F11562" s="90"/>
    </row>
    <row r="11563" spans="6:6" x14ac:dyDescent="0.25">
      <c r="F11563" s="90"/>
    </row>
    <row r="11564" spans="6:6" x14ac:dyDescent="0.25">
      <c r="F11564" s="90"/>
    </row>
    <row r="11565" spans="6:6" x14ac:dyDescent="0.25">
      <c r="F11565" s="90"/>
    </row>
    <row r="11566" spans="6:6" x14ac:dyDescent="0.25">
      <c r="F11566" s="90"/>
    </row>
    <row r="11567" spans="6:6" x14ac:dyDescent="0.25">
      <c r="F11567" s="90"/>
    </row>
    <row r="11568" spans="6:6" x14ac:dyDescent="0.25">
      <c r="F11568" s="90"/>
    </row>
    <row r="11569" spans="6:6" x14ac:dyDescent="0.25">
      <c r="F11569" s="90"/>
    </row>
    <row r="11570" spans="6:6" x14ac:dyDescent="0.25">
      <c r="F11570" s="90"/>
    </row>
    <row r="11571" spans="6:6" x14ac:dyDescent="0.25">
      <c r="F11571" s="90"/>
    </row>
    <row r="11572" spans="6:6" x14ac:dyDescent="0.25">
      <c r="F11572" s="90"/>
    </row>
    <row r="11573" spans="6:6" x14ac:dyDescent="0.25">
      <c r="F11573" s="90"/>
    </row>
    <row r="11574" spans="6:6" x14ac:dyDescent="0.25">
      <c r="F11574" s="90"/>
    </row>
    <row r="11575" spans="6:6" x14ac:dyDescent="0.25">
      <c r="F11575" s="90"/>
    </row>
    <row r="11576" spans="6:6" x14ac:dyDescent="0.25">
      <c r="F11576" s="90"/>
    </row>
    <row r="11577" spans="6:6" x14ac:dyDescent="0.25">
      <c r="F11577" s="90"/>
    </row>
    <row r="11578" spans="6:6" x14ac:dyDescent="0.25">
      <c r="F11578" s="90"/>
    </row>
    <row r="11579" spans="6:6" x14ac:dyDescent="0.25">
      <c r="F11579" s="90"/>
    </row>
    <row r="11580" spans="6:6" x14ac:dyDescent="0.25">
      <c r="F11580" s="90"/>
    </row>
    <row r="11581" spans="6:6" x14ac:dyDescent="0.25">
      <c r="F11581" s="90"/>
    </row>
    <row r="11582" spans="6:6" x14ac:dyDescent="0.25">
      <c r="F11582" s="90"/>
    </row>
    <row r="11583" spans="6:6" x14ac:dyDescent="0.25">
      <c r="F11583" s="90"/>
    </row>
    <row r="11584" spans="6:6" x14ac:dyDescent="0.25">
      <c r="F11584" s="90"/>
    </row>
    <row r="11585" spans="6:6" x14ac:dyDescent="0.25">
      <c r="F11585" s="90"/>
    </row>
    <row r="11586" spans="6:6" x14ac:dyDescent="0.25">
      <c r="F11586" s="90"/>
    </row>
    <row r="11587" spans="6:6" x14ac:dyDescent="0.25">
      <c r="F11587" s="90"/>
    </row>
    <row r="11588" spans="6:6" x14ac:dyDescent="0.25">
      <c r="F11588" s="90"/>
    </row>
    <row r="11589" spans="6:6" x14ac:dyDescent="0.25">
      <c r="F11589" s="90"/>
    </row>
    <row r="11590" spans="6:6" x14ac:dyDescent="0.25">
      <c r="F11590" s="90"/>
    </row>
    <row r="11591" spans="6:6" x14ac:dyDescent="0.25">
      <c r="F11591" s="90"/>
    </row>
    <row r="11592" spans="6:6" x14ac:dyDescent="0.25">
      <c r="F11592" s="90"/>
    </row>
    <row r="11593" spans="6:6" x14ac:dyDescent="0.25">
      <c r="F11593" s="90"/>
    </row>
    <row r="11594" spans="6:6" x14ac:dyDescent="0.25">
      <c r="F11594" s="90"/>
    </row>
    <row r="11595" spans="6:6" x14ac:dyDescent="0.25">
      <c r="F11595" s="90"/>
    </row>
    <row r="11596" spans="6:6" x14ac:dyDescent="0.25">
      <c r="F11596" s="90"/>
    </row>
    <row r="11597" spans="6:6" x14ac:dyDescent="0.25">
      <c r="F11597" s="90"/>
    </row>
    <row r="11598" spans="6:6" x14ac:dyDescent="0.25">
      <c r="F11598" s="90"/>
    </row>
    <row r="11599" spans="6:6" x14ac:dyDescent="0.25">
      <c r="F11599" s="90"/>
    </row>
    <row r="11600" spans="6:6" x14ac:dyDescent="0.25">
      <c r="F11600" s="90"/>
    </row>
    <row r="11601" spans="6:6" x14ac:dyDescent="0.25">
      <c r="F11601" s="90"/>
    </row>
    <row r="11602" spans="6:6" x14ac:dyDescent="0.25">
      <c r="F11602" s="90"/>
    </row>
    <row r="11603" spans="6:6" x14ac:dyDescent="0.25">
      <c r="F11603" s="90"/>
    </row>
    <row r="11604" spans="6:6" x14ac:dyDescent="0.25">
      <c r="F11604" s="90"/>
    </row>
    <row r="11605" spans="6:6" x14ac:dyDescent="0.25">
      <c r="F11605" s="90"/>
    </row>
    <row r="11606" spans="6:6" x14ac:dyDescent="0.25">
      <c r="F11606" s="90"/>
    </row>
    <row r="11607" spans="6:6" x14ac:dyDescent="0.25">
      <c r="F11607" s="90"/>
    </row>
    <row r="11608" spans="6:6" x14ac:dyDescent="0.25">
      <c r="F11608" s="90"/>
    </row>
    <row r="11609" spans="6:6" x14ac:dyDescent="0.25">
      <c r="F11609" s="90"/>
    </row>
    <row r="11610" spans="6:6" x14ac:dyDescent="0.25">
      <c r="F11610" s="90"/>
    </row>
    <row r="11611" spans="6:6" x14ac:dyDescent="0.25">
      <c r="F11611" s="90"/>
    </row>
    <row r="11612" spans="6:6" x14ac:dyDescent="0.25">
      <c r="F11612" s="90"/>
    </row>
    <row r="11613" spans="6:6" x14ac:dyDescent="0.25">
      <c r="F11613" s="90"/>
    </row>
    <row r="11614" spans="6:6" x14ac:dyDescent="0.25">
      <c r="F11614" s="90"/>
    </row>
    <row r="11615" spans="6:6" x14ac:dyDescent="0.25">
      <c r="F11615" s="90"/>
    </row>
    <row r="11616" spans="6:6" x14ac:dyDescent="0.25">
      <c r="F11616" s="90"/>
    </row>
    <row r="11617" spans="6:6" x14ac:dyDescent="0.25">
      <c r="F11617" s="90"/>
    </row>
    <row r="11618" spans="6:6" x14ac:dyDescent="0.25">
      <c r="F11618" s="90"/>
    </row>
    <row r="11619" spans="6:6" x14ac:dyDescent="0.25">
      <c r="F11619" s="90"/>
    </row>
    <row r="11620" spans="6:6" x14ac:dyDescent="0.25">
      <c r="F11620" s="90"/>
    </row>
    <row r="11621" spans="6:6" x14ac:dyDescent="0.25">
      <c r="F11621" s="90"/>
    </row>
    <row r="11622" spans="6:6" x14ac:dyDescent="0.25">
      <c r="F11622" s="90"/>
    </row>
    <row r="11623" spans="6:6" x14ac:dyDescent="0.25">
      <c r="F11623" s="90"/>
    </row>
    <row r="11624" spans="6:6" x14ac:dyDescent="0.25">
      <c r="F11624" s="90"/>
    </row>
    <row r="11625" spans="6:6" x14ac:dyDescent="0.25">
      <c r="F11625" s="90"/>
    </row>
    <row r="11626" spans="6:6" x14ac:dyDescent="0.25">
      <c r="F11626" s="90"/>
    </row>
    <row r="11627" spans="6:6" x14ac:dyDescent="0.25">
      <c r="F11627" s="90"/>
    </row>
    <row r="11628" spans="6:6" x14ac:dyDescent="0.25">
      <c r="F11628" s="90"/>
    </row>
    <row r="11629" spans="6:6" x14ac:dyDescent="0.25">
      <c r="F11629" s="90"/>
    </row>
    <row r="11630" spans="6:6" x14ac:dyDescent="0.25">
      <c r="F11630" s="90"/>
    </row>
    <row r="11631" spans="6:6" x14ac:dyDescent="0.25">
      <c r="F11631" s="90"/>
    </row>
    <row r="11632" spans="6:6" x14ac:dyDescent="0.25">
      <c r="F11632" s="90"/>
    </row>
    <row r="11633" spans="6:6" x14ac:dyDescent="0.25">
      <c r="F11633" s="90"/>
    </row>
    <row r="11634" spans="6:6" x14ac:dyDescent="0.25">
      <c r="F11634" s="90"/>
    </row>
    <row r="11635" spans="6:6" x14ac:dyDescent="0.25">
      <c r="F11635" s="90"/>
    </row>
    <row r="11636" spans="6:6" x14ac:dyDescent="0.25">
      <c r="F11636" s="90"/>
    </row>
    <row r="11637" spans="6:6" x14ac:dyDescent="0.25">
      <c r="F11637" s="90"/>
    </row>
    <row r="11638" spans="6:6" x14ac:dyDescent="0.25">
      <c r="F11638" s="90"/>
    </row>
    <row r="11639" spans="6:6" x14ac:dyDescent="0.25">
      <c r="F11639" s="90"/>
    </row>
    <row r="11640" spans="6:6" x14ac:dyDescent="0.25">
      <c r="F11640" s="90"/>
    </row>
    <row r="11641" spans="6:6" x14ac:dyDescent="0.25">
      <c r="F11641" s="90"/>
    </row>
    <row r="11642" spans="6:6" x14ac:dyDescent="0.25">
      <c r="F11642" s="90"/>
    </row>
    <row r="11643" spans="6:6" x14ac:dyDescent="0.25">
      <c r="F11643" s="90"/>
    </row>
    <row r="11644" spans="6:6" x14ac:dyDescent="0.25">
      <c r="F11644" s="90"/>
    </row>
    <row r="11645" spans="6:6" x14ac:dyDescent="0.25">
      <c r="F11645" s="90"/>
    </row>
    <row r="11646" spans="6:6" x14ac:dyDescent="0.25">
      <c r="F11646" s="90"/>
    </row>
    <row r="11647" spans="6:6" x14ac:dyDescent="0.25">
      <c r="F11647" s="90"/>
    </row>
    <row r="11648" spans="6:6" x14ac:dyDescent="0.25">
      <c r="F11648" s="90"/>
    </row>
    <row r="11649" spans="6:6" x14ac:dyDescent="0.25">
      <c r="F11649" s="90"/>
    </row>
    <row r="11650" spans="6:6" x14ac:dyDescent="0.25">
      <c r="F11650" s="90"/>
    </row>
    <row r="11651" spans="6:6" x14ac:dyDescent="0.25">
      <c r="F11651" s="90"/>
    </row>
    <row r="11652" spans="6:6" x14ac:dyDescent="0.25">
      <c r="F11652" s="90"/>
    </row>
    <row r="11653" spans="6:6" x14ac:dyDescent="0.25">
      <c r="F11653" s="90"/>
    </row>
    <row r="11654" spans="6:6" x14ac:dyDescent="0.25">
      <c r="F11654" s="90"/>
    </row>
    <row r="11655" spans="6:6" x14ac:dyDescent="0.25">
      <c r="F11655" s="90"/>
    </row>
    <row r="11656" spans="6:6" x14ac:dyDescent="0.25">
      <c r="F11656" s="90"/>
    </row>
    <row r="11657" spans="6:6" x14ac:dyDescent="0.25">
      <c r="F11657" s="90"/>
    </row>
    <row r="11658" spans="6:6" x14ac:dyDescent="0.25">
      <c r="F11658" s="90"/>
    </row>
    <row r="11659" spans="6:6" x14ac:dyDescent="0.25">
      <c r="F11659" s="90"/>
    </row>
    <row r="11660" spans="6:6" x14ac:dyDescent="0.25">
      <c r="F11660" s="90"/>
    </row>
    <row r="11661" spans="6:6" x14ac:dyDescent="0.25">
      <c r="F11661" s="90"/>
    </row>
    <row r="11662" spans="6:6" x14ac:dyDescent="0.25">
      <c r="F11662" s="90"/>
    </row>
    <row r="11663" spans="6:6" x14ac:dyDescent="0.25">
      <c r="F11663" s="90"/>
    </row>
    <row r="11664" spans="6:6" x14ac:dyDescent="0.25">
      <c r="F11664" s="90"/>
    </row>
    <row r="11665" spans="6:6" x14ac:dyDescent="0.25">
      <c r="F11665" s="90"/>
    </row>
    <row r="11666" spans="6:6" x14ac:dyDescent="0.25">
      <c r="F11666" s="90"/>
    </row>
    <row r="11667" spans="6:6" x14ac:dyDescent="0.25">
      <c r="F11667" s="90"/>
    </row>
    <row r="11668" spans="6:6" x14ac:dyDescent="0.25">
      <c r="F11668" s="90"/>
    </row>
    <row r="11669" spans="6:6" x14ac:dyDescent="0.25">
      <c r="F11669" s="90"/>
    </row>
    <row r="11670" spans="6:6" x14ac:dyDescent="0.25">
      <c r="F11670" s="90"/>
    </row>
    <row r="11671" spans="6:6" x14ac:dyDescent="0.25">
      <c r="F11671" s="90"/>
    </row>
    <row r="11672" spans="6:6" x14ac:dyDescent="0.25">
      <c r="F11672" s="90"/>
    </row>
    <row r="11673" spans="6:6" x14ac:dyDescent="0.25">
      <c r="F11673" s="90"/>
    </row>
    <row r="11674" spans="6:6" x14ac:dyDescent="0.25">
      <c r="F11674" s="90"/>
    </row>
    <row r="11675" spans="6:6" x14ac:dyDescent="0.25">
      <c r="F11675" s="90"/>
    </row>
    <row r="11676" spans="6:6" x14ac:dyDescent="0.25">
      <c r="F11676" s="90"/>
    </row>
    <row r="11677" spans="6:6" x14ac:dyDescent="0.25">
      <c r="F11677" s="90"/>
    </row>
    <row r="11678" spans="6:6" x14ac:dyDescent="0.25">
      <c r="F11678" s="90"/>
    </row>
    <row r="11679" spans="6:6" x14ac:dyDescent="0.25">
      <c r="F11679" s="90"/>
    </row>
    <row r="11680" spans="6:6" x14ac:dyDescent="0.25">
      <c r="F11680" s="90"/>
    </row>
    <row r="11681" spans="6:6" x14ac:dyDescent="0.25">
      <c r="F11681" s="90"/>
    </row>
    <row r="11682" spans="6:6" x14ac:dyDescent="0.25">
      <c r="F11682" s="90"/>
    </row>
    <row r="11683" spans="6:6" x14ac:dyDescent="0.25">
      <c r="F11683" s="90"/>
    </row>
    <row r="11684" spans="6:6" x14ac:dyDescent="0.25">
      <c r="F11684" s="90"/>
    </row>
    <row r="11685" spans="6:6" x14ac:dyDescent="0.25">
      <c r="F11685" s="90"/>
    </row>
    <row r="11686" spans="6:6" x14ac:dyDescent="0.25">
      <c r="F11686" s="90"/>
    </row>
    <row r="11687" spans="6:6" x14ac:dyDescent="0.25">
      <c r="F11687" s="90"/>
    </row>
    <row r="11688" spans="6:6" x14ac:dyDescent="0.25">
      <c r="F11688" s="90"/>
    </row>
    <row r="11689" spans="6:6" x14ac:dyDescent="0.25">
      <c r="F11689" s="90"/>
    </row>
    <row r="11690" spans="6:6" x14ac:dyDescent="0.25">
      <c r="F11690" s="90"/>
    </row>
    <row r="11691" spans="6:6" x14ac:dyDescent="0.25">
      <c r="F11691" s="90"/>
    </row>
    <row r="11692" spans="6:6" x14ac:dyDescent="0.25">
      <c r="F11692" s="90"/>
    </row>
    <row r="11693" spans="6:6" x14ac:dyDescent="0.25">
      <c r="F11693" s="90"/>
    </row>
    <row r="11694" spans="6:6" x14ac:dyDescent="0.25">
      <c r="F11694" s="90"/>
    </row>
    <row r="11695" spans="6:6" x14ac:dyDescent="0.25">
      <c r="F11695" s="90"/>
    </row>
    <row r="11696" spans="6:6" x14ac:dyDescent="0.25">
      <c r="F11696" s="90"/>
    </row>
    <row r="11697" spans="6:6" x14ac:dyDescent="0.25">
      <c r="F11697" s="90"/>
    </row>
    <row r="11698" spans="6:6" x14ac:dyDescent="0.25">
      <c r="F11698" s="90"/>
    </row>
    <row r="11699" spans="6:6" x14ac:dyDescent="0.25">
      <c r="F11699" s="90"/>
    </row>
    <row r="11700" spans="6:6" x14ac:dyDescent="0.25">
      <c r="F11700" s="90"/>
    </row>
    <row r="11701" spans="6:6" x14ac:dyDescent="0.25">
      <c r="F11701" s="90"/>
    </row>
    <row r="11702" spans="6:6" x14ac:dyDescent="0.25">
      <c r="F11702" s="90"/>
    </row>
    <row r="11703" spans="6:6" x14ac:dyDescent="0.25">
      <c r="F11703" s="90"/>
    </row>
    <row r="11704" spans="6:6" x14ac:dyDescent="0.25">
      <c r="F11704" s="90"/>
    </row>
    <row r="11705" spans="6:6" x14ac:dyDescent="0.25">
      <c r="F11705" s="90"/>
    </row>
    <row r="11706" spans="6:6" x14ac:dyDescent="0.25">
      <c r="F11706" s="90"/>
    </row>
    <row r="11707" spans="6:6" x14ac:dyDescent="0.25">
      <c r="F11707" s="90"/>
    </row>
    <row r="11708" spans="6:6" x14ac:dyDescent="0.25">
      <c r="F11708" s="90"/>
    </row>
    <row r="11709" spans="6:6" x14ac:dyDescent="0.25">
      <c r="F11709" s="90"/>
    </row>
    <row r="11710" spans="6:6" x14ac:dyDescent="0.25">
      <c r="F11710" s="90"/>
    </row>
    <row r="11711" spans="6:6" x14ac:dyDescent="0.25">
      <c r="F11711" s="90"/>
    </row>
    <row r="11712" spans="6:6" x14ac:dyDescent="0.25">
      <c r="F11712" s="90"/>
    </row>
    <row r="11713" spans="6:6" x14ac:dyDescent="0.25">
      <c r="F11713" s="90"/>
    </row>
    <row r="11714" spans="6:6" x14ac:dyDescent="0.25">
      <c r="F11714" s="90"/>
    </row>
    <row r="11715" spans="6:6" x14ac:dyDescent="0.25">
      <c r="F11715" s="90"/>
    </row>
    <row r="11716" spans="6:6" x14ac:dyDescent="0.25">
      <c r="F11716" s="90"/>
    </row>
    <row r="11717" spans="6:6" x14ac:dyDescent="0.25">
      <c r="F11717" s="90"/>
    </row>
    <row r="11718" spans="6:6" x14ac:dyDescent="0.25">
      <c r="F11718" s="90"/>
    </row>
    <row r="11719" spans="6:6" x14ac:dyDescent="0.25">
      <c r="F11719" s="90"/>
    </row>
    <row r="11720" spans="6:6" x14ac:dyDescent="0.25">
      <c r="F11720" s="90"/>
    </row>
    <row r="11721" spans="6:6" x14ac:dyDescent="0.25">
      <c r="F11721" s="90"/>
    </row>
    <row r="11722" spans="6:6" x14ac:dyDescent="0.25">
      <c r="F11722" s="90"/>
    </row>
    <row r="11723" spans="6:6" x14ac:dyDescent="0.25">
      <c r="F11723" s="90"/>
    </row>
    <row r="11724" spans="6:6" x14ac:dyDescent="0.25">
      <c r="F11724" s="90"/>
    </row>
    <row r="11725" spans="6:6" x14ac:dyDescent="0.25">
      <c r="F11725" s="90"/>
    </row>
    <row r="11726" spans="6:6" x14ac:dyDescent="0.25">
      <c r="F11726" s="90"/>
    </row>
    <row r="11727" spans="6:6" x14ac:dyDescent="0.25">
      <c r="F11727" s="90"/>
    </row>
    <row r="11728" spans="6:6" x14ac:dyDescent="0.25">
      <c r="F11728" s="90"/>
    </row>
    <row r="11729" spans="6:6" x14ac:dyDescent="0.25">
      <c r="F11729" s="90"/>
    </row>
    <row r="11730" spans="6:6" x14ac:dyDescent="0.25">
      <c r="F11730" s="90"/>
    </row>
    <row r="11731" spans="6:6" x14ac:dyDescent="0.25">
      <c r="F11731" s="90"/>
    </row>
    <row r="11732" spans="6:6" x14ac:dyDescent="0.25">
      <c r="F11732" s="90"/>
    </row>
    <row r="11733" spans="6:6" x14ac:dyDescent="0.25">
      <c r="F11733" s="90"/>
    </row>
    <row r="11734" spans="6:6" x14ac:dyDescent="0.25">
      <c r="F11734" s="90"/>
    </row>
    <row r="11735" spans="6:6" x14ac:dyDescent="0.25">
      <c r="F11735" s="90"/>
    </row>
    <row r="11736" spans="6:6" x14ac:dyDescent="0.25">
      <c r="F11736" s="90"/>
    </row>
    <row r="11737" spans="6:6" x14ac:dyDescent="0.25">
      <c r="F11737" s="90"/>
    </row>
    <row r="11738" spans="6:6" x14ac:dyDescent="0.25">
      <c r="F11738" s="90"/>
    </row>
    <row r="11739" spans="6:6" x14ac:dyDescent="0.25">
      <c r="F11739" s="90"/>
    </row>
    <row r="11740" spans="6:6" x14ac:dyDescent="0.25">
      <c r="F11740" s="90"/>
    </row>
    <row r="11741" spans="6:6" x14ac:dyDescent="0.25">
      <c r="F11741" s="90"/>
    </row>
    <row r="11742" spans="6:6" x14ac:dyDescent="0.25">
      <c r="F11742" s="90"/>
    </row>
    <row r="11743" spans="6:6" x14ac:dyDescent="0.25">
      <c r="F11743" s="90"/>
    </row>
    <row r="11744" spans="6:6" x14ac:dyDescent="0.25">
      <c r="F11744" s="90"/>
    </row>
    <row r="11745" spans="6:6" x14ac:dyDescent="0.25">
      <c r="F11745" s="90"/>
    </row>
    <row r="11746" spans="6:6" x14ac:dyDescent="0.25">
      <c r="F11746" s="90"/>
    </row>
    <row r="11747" spans="6:6" x14ac:dyDescent="0.25">
      <c r="F11747" s="90"/>
    </row>
    <row r="11748" spans="6:6" x14ac:dyDescent="0.25">
      <c r="F11748" s="90"/>
    </row>
    <row r="11749" spans="6:6" x14ac:dyDescent="0.25">
      <c r="F11749" s="90"/>
    </row>
    <row r="11750" spans="6:6" x14ac:dyDescent="0.25">
      <c r="F11750" s="90"/>
    </row>
    <row r="11751" spans="6:6" x14ac:dyDescent="0.25">
      <c r="F11751" s="90"/>
    </row>
    <row r="11752" spans="6:6" x14ac:dyDescent="0.25">
      <c r="F11752" s="90"/>
    </row>
    <row r="11753" spans="6:6" x14ac:dyDescent="0.25">
      <c r="F11753" s="90"/>
    </row>
    <row r="11754" spans="6:6" x14ac:dyDescent="0.25">
      <c r="F11754" s="90"/>
    </row>
    <row r="11755" spans="6:6" x14ac:dyDescent="0.25">
      <c r="F11755" s="90"/>
    </row>
    <row r="11756" spans="6:6" x14ac:dyDescent="0.25">
      <c r="F11756" s="90"/>
    </row>
    <row r="11757" spans="6:6" x14ac:dyDescent="0.25">
      <c r="F11757" s="90"/>
    </row>
    <row r="11758" spans="6:6" x14ac:dyDescent="0.25">
      <c r="F11758" s="90"/>
    </row>
    <row r="11759" spans="6:6" x14ac:dyDescent="0.25">
      <c r="F11759" s="90"/>
    </row>
    <row r="11760" spans="6:6" x14ac:dyDescent="0.25">
      <c r="F11760" s="90"/>
    </row>
    <row r="11761" spans="6:6" x14ac:dyDescent="0.25">
      <c r="F11761" s="90"/>
    </row>
    <row r="11762" spans="6:6" x14ac:dyDescent="0.25">
      <c r="F11762" s="90"/>
    </row>
    <row r="11763" spans="6:6" x14ac:dyDescent="0.25">
      <c r="F11763" s="90"/>
    </row>
    <row r="11764" spans="6:6" x14ac:dyDescent="0.25">
      <c r="F11764" s="90"/>
    </row>
    <row r="11765" spans="6:6" x14ac:dyDescent="0.25">
      <c r="F11765" s="90"/>
    </row>
    <row r="11766" spans="6:6" x14ac:dyDescent="0.25">
      <c r="F11766" s="90"/>
    </row>
    <row r="11767" spans="6:6" x14ac:dyDescent="0.25">
      <c r="F11767" s="90"/>
    </row>
    <row r="11768" spans="6:6" x14ac:dyDescent="0.25">
      <c r="F11768" s="90"/>
    </row>
    <row r="11769" spans="6:6" x14ac:dyDescent="0.25">
      <c r="F11769" s="90"/>
    </row>
    <row r="11770" spans="6:6" x14ac:dyDescent="0.25">
      <c r="F11770" s="90"/>
    </row>
    <row r="11771" spans="6:6" x14ac:dyDescent="0.25">
      <c r="F11771" s="90"/>
    </row>
    <row r="11772" spans="6:6" x14ac:dyDescent="0.25">
      <c r="F11772" s="90"/>
    </row>
    <row r="11773" spans="6:6" x14ac:dyDescent="0.25">
      <c r="F11773" s="90"/>
    </row>
    <row r="11774" spans="6:6" x14ac:dyDescent="0.25">
      <c r="F11774" s="90"/>
    </row>
    <row r="11775" spans="6:6" x14ac:dyDescent="0.25">
      <c r="F11775" s="90"/>
    </row>
    <row r="11776" spans="6:6" x14ac:dyDescent="0.25">
      <c r="F11776" s="90"/>
    </row>
    <row r="11777" spans="6:6" x14ac:dyDescent="0.25">
      <c r="F11777" s="90"/>
    </row>
    <row r="11778" spans="6:6" x14ac:dyDescent="0.25">
      <c r="F11778" s="90"/>
    </row>
    <row r="11779" spans="6:6" x14ac:dyDescent="0.25">
      <c r="F11779" s="90"/>
    </row>
    <row r="11780" spans="6:6" x14ac:dyDescent="0.25">
      <c r="F11780" s="90"/>
    </row>
    <row r="11781" spans="6:6" x14ac:dyDescent="0.25">
      <c r="F11781" s="90"/>
    </row>
    <row r="11782" spans="6:6" x14ac:dyDescent="0.25">
      <c r="F11782" s="90"/>
    </row>
    <row r="11783" spans="6:6" x14ac:dyDescent="0.25">
      <c r="F11783" s="90"/>
    </row>
    <row r="11784" spans="6:6" x14ac:dyDescent="0.25">
      <c r="F11784" s="90"/>
    </row>
    <row r="11785" spans="6:6" x14ac:dyDescent="0.25">
      <c r="F11785" s="90"/>
    </row>
    <row r="11786" spans="6:6" x14ac:dyDescent="0.25">
      <c r="F11786" s="90"/>
    </row>
    <row r="11787" spans="6:6" x14ac:dyDescent="0.25">
      <c r="F11787" s="90"/>
    </row>
    <row r="11788" spans="6:6" x14ac:dyDescent="0.25">
      <c r="F11788" s="90"/>
    </row>
    <row r="11789" spans="6:6" x14ac:dyDescent="0.25">
      <c r="F11789" s="90"/>
    </row>
    <row r="11790" spans="6:6" x14ac:dyDescent="0.25">
      <c r="F11790" s="90"/>
    </row>
    <row r="11791" spans="6:6" x14ac:dyDescent="0.25">
      <c r="F11791" s="90"/>
    </row>
    <row r="11792" spans="6:6" x14ac:dyDescent="0.25">
      <c r="F11792" s="90"/>
    </row>
    <row r="11793" spans="6:6" x14ac:dyDescent="0.25">
      <c r="F11793" s="90"/>
    </row>
    <row r="11794" spans="6:6" x14ac:dyDescent="0.25">
      <c r="F11794" s="90"/>
    </row>
    <row r="11795" spans="6:6" x14ac:dyDescent="0.25">
      <c r="F11795" s="90"/>
    </row>
    <row r="11796" spans="6:6" x14ac:dyDescent="0.25">
      <c r="F11796" s="90"/>
    </row>
    <row r="11797" spans="6:6" x14ac:dyDescent="0.25">
      <c r="F11797" s="90"/>
    </row>
    <row r="11798" spans="6:6" x14ac:dyDescent="0.25">
      <c r="F11798" s="90"/>
    </row>
    <row r="11799" spans="6:6" x14ac:dyDescent="0.25">
      <c r="F11799" s="90"/>
    </row>
    <row r="11800" spans="6:6" x14ac:dyDescent="0.25">
      <c r="F11800" s="90"/>
    </row>
    <row r="11801" spans="6:6" x14ac:dyDescent="0.25">
      <c r="F11801" s="90"/>
    </row>
    <row r="11802" spans="6:6" x14ac:dyDescent="0.25">
      <c r="F11802" s="90"/>
    </row>
    <row r="11803" spans="6:6" x14ac:dyDescent="0.25">
      <c r="F11803" s="90"/>
    </row>
    <row r="11804" spans="6:6" x14ac:dyDescent="0.25">
      <c r="F11804" s="90"/>
    </row>
    <row r="11805" spans="6:6" x14ac:dyDescent="0.25">
      <c r="F11805" s="90"/>
    </row>
    <row r="11806" spans="6:6" x14ac:dyDescent="0.25">
      <c r="F11806" s="90"/>
    </row>
    <row r="11807" spans="6:6" x14ac:dyDescent="0.25">
      <c r="F11807" s="90"/>
    </row>
    <row r="11808" spans="6:6" x14ac:dyDescent="0.25">
      <c r="F11808" s="90"/>
    </row>
    <row r="11809" spans="6:6" x14ac:dyDescent="0.25">
      <c r="F11809" s="90"/>
    </row>
    <row r="11810" spans="6:6" x14ac:dyDescent="0.25">
      <c r="F11810" s="90"/>
    </row>
    <row r="11811" spans="6:6" x14ac:dyDescent="0.25">
      <c r="F11811" s="90"/>
    </row>
    <row r="11812" spans="6:6" x14ac:dyDescent="0.25">
      <c r="F11812" s="90"/>
    </row>
    <row r="11813" spans="6:6" x14ac:dyDescent="0.25">
      <c r="F11813" s="90"/>
    </row>
    <row r="11814" spans="6:6" x14ac:dyDescent="0.25">
      <c r="F11814" s="90"/>
    </row>
    <row r="11815" spans="6:6" x14ac:dyDescent="0.25">
      <c r="F11815" s="90"/>
    </row>
    <row r="11816" spans="6:6" x14ac:dyDescent="0.25">
      <c r="F11816" s="90"/>
    </row>
    <row r="11817" spans="6:6" x14ac:dyDescent="0.25">
      <c r="F11817" s="90"/>
    </row>
    <row r="11818" spans="6:6" x14ac:dyDescent="0.25">
      <c r="F11818" s="90"/>
    </row>
    <row r="11819" spans="6:6" x14ac:dyDescent="0.25">
      <c r="F11819" s="90"/>
    </row>
    <row r="11820" spans="6:6" x14ac:dyDescent="0.25">
      <c r="F11820" s="90"/>
    </row>
    <row r="11821" spans="6:6" x14ac:dyDescent="0.25">
      <c r="F11821" s="90"/>
    </row>
    <row r="11822" spans="6:6" x14ac:dyDescent="0.25">
      <c r="F11822" s="90"/>
    </row>
    <row r="11823" spans="6:6" x14ac:dyDescent="0.25">
      <c r="F11823" s="90"/>
    </row>
    <row r="11824" spans="6:6" x14ac:dyDescent="0.25">
      <c r="F11824" s="90"/>
    </row>
    <row r="11825" spans="6:6" x14ac:dyDescent="0.25">
      <c r="F11825" s="90"/>
    </row>
    <row r="11826" spans="6:6" x14ac:dyDescent="0.25">
      <c r="F11826" s="90"/>
    </row>
    <row r="11827" spans="6:6" x14ac:dyDescent="0.25">
      <c r="F11827" s="90"/>
    </row>
    <row r="11828" spans="6:6" x14ac:dyDescent="0.25">
      <c r="F11828" s="90"/>
    </row>
    <row r="11829" spans="6:6" x14ac:dyDescent="0.25">
      <c r="F11829" s="90"/>
    </row>
    <row r="11830" spans="6:6" x14ac:dyDescent="0.25">
      <c r="F11830" s="90"/>
    </row>
    <row r="11831" spans="6:6" x14ac:dyDescent="0.25">
      <c r="F11831" s="90"/>
    </row>
    <row r="11832" spans="6:6" x14ac:dyDescent="0.25">
      <c r="F11832" s="90"/>
    </row>
    <row r="11833" spans="6:6" x14ac:dyDescent="0.25">
      <c r="F11833" s="90"/>
    </row>
    <row r="11834" spans="6:6" x14ac:dyDescent="0.25">
      <c r="F11834" s="90"/>
    </row>
    <row r="11835" spans="6:6" x14ac:dyDescent="0.25">
      <c r="F11835" s="90"/>
    </row>
    <row r="11836" spans="6:6" x14ac:dyDescent="0.25">
      <c r="F11836" s="90"/>
    </row>
    <row r="11837" spans="6:6" x14ac:dyDescent="0.25">
      <c r="F11837" s="90"/>
    </row>
    <row r="11838" spans="6:6" x14ac:dyDescent="0.25">
      <c r="F11838" s="90"/>
    </row>
    <row r="11839" spans="6:6" x14ac:dyDescent="0.25">
      <c r="F11839" s="90"/>
    </row>
    <row r="11840" spans="6:6" x14ac:dyDescent="0.25">
      <c r="F11840" s="90"/>
    </row>
    <row r="11841" spans="6:6" x14ac:dyDescent="0.25">
      <c r="F11841" s="90"/>
    </row>
    <row r="11842" spans="6:6" x14ac:dyDescent="0.25">
      <c r="F11842" s="90"/>
    </row>
    <row r="11843" spans="6:6" x14ac:dyDescent="0.25">
      <c r="F11843" s="90"/>
    </row>
    <row r="11844" spans="6:6" x14ac:dyDescent="0.25">
      <c r="F11844" s="90"/>
    </row>
    <row r="11845" spans="6:6" x14ac:dyDescent="0.25">
      <c r="F11845" s="90"/>
    </row>
    <row r="11846" spans="6:6" x14ac:dyDescent="0.25">
      <c r="F11846" s="90"/>
    </row>
    <row r="11847" spans="6:6" x14ac:dyDescent="0.25">
      <c r="F11847" s="90"/>
    </row>
    <row r="11848" spans="6:6" x14ac:dyDescent="0.25">
      <c r="F11848" s="90"/>
    </row>
    <row r="11849" spans="6:6" x14ac:dyDescent="0.25">
      <c r="F11849" s="90"/>
    </row>
    <row r="11850" spans="6:6" x14ac:dyDescent="0.25">
      <c r="F11850" s="90"/>
    </row>
    <row r="11851" spans="6:6" x14ac:dyDescent="0.25">
      <c r="F11851" s="90"/>
    </row>
    <row r="11852" spans="6:6" x14ac:dyDescent="0.25">
      <c r="F11852" s="90"/>
    </row>
    <row r="11853" spans="6:6" x14ac:dyDescent="0.25">
      <c r="F11853" s="90"/>
    </row>
    <row r="11854" spans="6:6" x14ac:dyDescent="0.25">
      <c r="F11854" s="90"/>
    </row>
    <row r="11855" spans="6:6" x14ac:dyDescent="0.25">
      <c r="F11855" s="90"/>
    </row>
    <row r="11856" spans="6:6" x14ac:dyDescent="0.25">
      <c r="F11856" s="90"/>
    </row>
    <row r="11857" spans="6:6" x14ac:dyDescent="0.25">
      <c r="F11857" s="90"/>
    </row>
    <row r="11858" spans="6:6" x14ac:dyDescent="0.25">
      <c r="F11858" s="90"/>
    </row>
    <row r="11859" spans="6:6" x14ac:dyDescent="0.25">
      <c r="F11859" s="90"/>
    </row>
    <row r="11860" spans="6:6" x14ac:dyDescent="0.25">
      <c r="F11860" s="90"/>
    </row>
    <row r="11861" spans="6:6" x14ac:dyDescent="0.25">
      <c r="F11861" s="90"/>
    </row>
    <row r="11862" spans="6:6" x14ac:dyDescent="0.25">
      <c r="F11862" s="90"/>
    </row>
    <row r="11863" spans="6:6" x14ac:dyDescent="0.25">
      <c r="F11863" s="90"/>
    </row>
    <row r="11864" spans="6:6" x14ac:dyDescent="0.25">
      <c r="F11864" s="90"/>
    </row>
    <row r="11865" spans="6:6" x14ac:dyDescent="0.25">
      <c r="F11865" s="90"/>
    </row>
    <row r="11866" spans="6:6" x14ac:dyDescent="0.25">
      <c r="F11866" s="90"/>
    </row>
    <row r="11867" spans="6:6" x14ac:dyDescent="0.25">
      <c r="F11867" s="90"/>
    </row>
    <row r="11868" spans="6:6" x14ac:dyDescent="0.25">
      <c r="F11868" s="90"/>
    </row>
    <row r="11869" spans="6:6" x14ac:dyDescent="0.25">
      <c r="F11869" s="90"/>
    </row>
    <row r="11870" spans="6:6" x14ac:dyDescent="0.25">
      <c r="F11870" s="90"/>
    </row>
    <row r="11871" spans="6:6" x14ac:dyDescent="0.25">
      <c r="F11871" s="90"/>
    </row>
    <row r="11872" spans="6:6" x14ac:dyDescent="0.25">
      <c r="F11872" s="90"/>
    </row>
    <row r="11873" spans="6:6" x14ac:dyDescent="0.25">
      <c r="F11873" s="90"/>
    </row>
    <row r="11874" spans="6:6" x14ac:dyDescent="0.25">
      <c r="F11874" s="90"/>
    </row>
    <row r="11875" spans="6:6" x14ac:dyDescent="0.25">
      <c r="F11875" s="90"/>
    </row>
    <row r="11876" spans="6:6" x14ac:dyDescent="0.25">
      <c r="F11876" s="90"/>
    </row>
    <row r="11877" spans="6:6" x14ac:dyDescent="0.25">
      <c r="F11877" s="90"/>
    </row>
    <row r="11878" spans="6:6" x14ac:dyDescent="0.25">
      <c r="F11878" s="90"/>
    </row>
    <row r="11879" spans="6:6" x14ac:dyDescent="0.25">
      <c r="F11879" s="90"/>
    </row>
    <row r="11880" spans="6:6" x14ac:dyDescent="0.25">
      <c r="F11880" s="90"/>
    </row>
    <row r="11881" spans="6:6" x14ac:dyDescent="0.25">
      <c r="F11881" s="90"/>
    </row>
    <row r="11882" spans="6:6" x14ac:dyDescent="0.25">
      <c r="F11882" s="90"/>
    </row>
    <row r="11883" spans="6:6" x14ac:dyDescent="0.25">
      <c r="F11883" s="90"/>
    </row>
    <row r="11884" spans="6:6" x14ac:dyDescent="0.25">
      <c r="F11884" s="90"/>
    </row>
    <row r="11885" spans="6:6" x14ac:dyDescent="0.25">
      <c r="F11885" s="90"/>
    </row>
    <row r="11886" spans="6:6" x14ac:dyDescent="0.25">
      <c r="F11886" s="90"/>
    </row>
    <row r="11887" spans="6:6" x14ac:dyDescent="0.25">
      <c r="F11887" s="90"/>
    </row>
    <row r="11888" spans="6:6" x14ac:dyDescent="0.25">
      <c r="F11888" s="90"/>
    </row>
    <row r="11889" spans="6:6" x14ac:dyDescent="0.25">
      <c r="F11889" s="90"/>
    </row>
    <row r="11890" spans="6:6" x14ac:dyDescent="0.25">
      <c r="F11890" s="90"/>
    </row>
    <row r="11891" spans="6:6" x14ac:dyDescent="0.25">
      <c r="F11891" s="90"/>
    </row>
    <row r="11892" spans="6:6" x14ac:dyDescent="0.25">
      <c r="F11892" s="90"/>
    </row>
    <row r="11893" spans="6:6" x14ac:dyDescent="0.25">
      <c r="F11893" s="90"/>
    </row>
    <row r="11894" spans="6:6" x14ac:dyDescent="0.25">
      <c r="F11894" s="90"/>
    </row>
    <row r="11895" spans="6:6" x14ac:dyDescent="0.25">
      <c r="F11895" s="90"/>
    </row>
    <row r="11896" spans="6:6" x14ac:dyDescent="0.25">
      <c r="F11896" s="90"/>
    </row>
    <row r="11897" spans="6:6" x14ac:dyDescent="0.25">
      <c r="F11897" s="90"/>
    </row>
    <row r="11898" spans="6:6" x14ac:dyDescent="0.25">
      <c r="F11898" s="90"/>
    </row>
    <row r="11899" spans="6:6" x14ac:dyDescent="0.25">
      <c r="F11899" s="90"/>
    </row>
    <row r="11900" spans="6:6" x14ac:dyDescent="0.25">
      <c r="F11900" s="90"/>
    </row>
    <row r="11901" spans="6:6" x14ac:dyDescent="0.25">
      <c r="F11901" s="90"/>
    </row>
    <row r="11902" spans="6:6" x14ac:dyDescent="0.25">
      <c r="F11902" s="90"/>
    </row>
    <row r="11903" spans="6:6" x14ac:dyDescent="0.25">
      <c r="F11903" s="90"/>
    </row>
    <row r="11904" spans="6:6" x14ac:dyDescent="0.25">
      <c r="F11904" s="90"/>
    </row>
    <row r="11905" spans="6:6" x14ac:dyDescent="0.25">
      <c r="F11905" s="90"/>
    </row>
    <row r="11906" spans="6:6" x14ac:dyDescent="0.25">
      <c r="F11906" s="90"/>
    </row>
    <row r="11907" spans="6:6" x14ac:dyDescent="0.25">
      <c r="F11907" s="90"/>
    </row>
    <row r="11908" spans="6:6" x14ac:dyDescent="0.25">
      <c r="F11908" s="90"/>
    </row>
    <row r="11909" spans="6:6" x14ac:dyDescent="0.25">
      <c r="F11909" s="90"/>
    </row>
    <row r="11910" spans="6:6" x14ac:dyDescent="0.25">
      <c r="F11910" s="90"/>
    </row>
    <row r="11911" spans="6:6" x14ac:dyDescent="0.25">
      <c r="F11911" s="90"/>
    </row>
    <row r="11912" spans="6:6" x14ac:dyDescent="0.25">
      <c r="F11912" s="90"/>
    </row>
    <row r="11913" spans="6:6" x14ac:dyDescent="0.25">
      <c r="F11913" s="90"/>
    </row>
    <row r="11914" spans="6:6" x14ac:dyDescent="0.25">
      <c r="F11914" s="90"/>
    </row>
    <row r="11915" spans="6:6" x14ac:dyDescent="0.25">
      <c r="F11915" s="90"/>
    </row>
    <row r="11916" spans="6:6" x14ac:dyDescent="0.25">
      <c r="F11916" s="90"/>
    </row>
    <row r="11917" spans="6:6" x14ac:dyDescent="0.25">
      <c r="F11917" s="90"/>
    </row>
    <row r="11918" spans="6:6" x14ac:dyDescent="0.25">
      <c r="F11918" s="90"/>
    </row>
    <row r="11919" spans="6:6" x14ac:dyDescent="0.25">
      <c r="F11919" s="90"/>
    </row>
    <row r="11920" spans="6:6" x14ac:dyDescent="0.25">
      <c r="F11920" s="90"/>
    </row>
    <row r="11921" spans="6:6" x14ac:dyDescent="0.25">
      <c r="F11921" s="90"/>
    </row>
    <row r="11922" spans="6:6" x14ac:dyDescent="0.25">
      <c r="F11922" s="90"/>
    </row>
    <row r="11923" spans="6:6" x14ac:dyDescent="0.25">
      <c r="F11923" s="90"/>
    </row>
    <row r="11924" spans="6:6" x14ac:dyDescent="0.25">
      <c r="F11924" s="90"/>
    </row>
    <row r="11925" spans="6:6" x14ac:dyDescent="0.25">
      <c r="F11925" s="90"/>
    </row>
    <row r="11926" spans="6:6" x14ac:dyDescent="0.25">
      <c r="F11926" s="90"/>
    </row>
    <row r="11927" spans="6:6" x14ac:dyDescent="0.25">
      <c r="F11927" s="90"/>
    </row>
    <row r="11928" spans="6:6" x14ac:dyDescent="0.25">
      <c r="F11928" s="90"/>
    </row>
    <row r="11929" spans="6:6" x14ac:dyDescent="0.25">
      <c r="F11929" s="90"/>
    </row>
    <row r="11930" spans="6:6" x14ac:dyDescent="0.25">
      <c r="F11930" s="90"/>
    </row>
    <row r="11931" spans="6:6" x14ac:dyDescent="0.25">
      <c r="F11931" s="90"/>
    </row>
    <row r="11932" spans="6:6" x14ac:dyDescent="0.25">
      <c r="F11932" s="90"/>
    </row>
    <row r="11933" spans="6:6" x14ac:dyDescent="0.25">
      <c r="F11933" s="90"/>
    </row>
    <row r="11934" spans="6:6" x14ac:dyDescent="0.25">
      <c r="F11934" s="90"/>
    </row>
    <row r="11935" spans="6:6" x14ac:dyDescent="0.25">
      <c r="F11935" s="90"/>
    </row>
    <row r="11936" spans="6:6" x14ac:dyDescent="0.25">
      <c r="F11936" s="90"/>
    </row>
    <row r="11937" spans="6:6" x14ac:dyDescent="0.25">
      <c r="F11937" s="90"/>
    </row>
    <row r="11938" spans="6:6" x14ac:dyDescent="0.25">
      <c r="F11938" s="90"/>
    </row>
    <row r="11939" spans="6:6" x14ac:dyDescent="0.25">
      <c r="F11939" s="90"/>
    </row>
    <row r="11940" spans="6:6" x14ac:dyDescent="0.25">
      <c r="F11940" s="90"/>
    </row>
    <row r="11941" spans="6:6" x14ac:dyDescent="0.25">
      <c r="F11941" s="90"/>
    </row>
    <row r="11942" spans="6:6" x14ac:dyDescent="0.25">
      <c r="F11942" s="90"/>
    </row>
    <row r="11943" spans="6:6" x14ac:dyDescent="0.25">
      <c r="F11943" s="90"/>
    </row>
    <row r="11944" spans="6:6" x14ac:dyDescent="0.25">
      <c r="F11944" s="90"/>
    </row>
    <row r="11945" spans="6:6" x14ac:dyDescent="0.25">
      <c r="F11945" s="90"/>
    </row>
    <row r="11946" spans="6:6" x14ac:dyDescent="0.25">
      <c r="F11946" s="90"/>
    </row>
    <row r="11947" spans="6:6" x14ac:dyDescent="0.25">
      <c r="F11947" s="90"/>
    </row>
    <row r="11948" spans="6:6" x14ac:dyDescent="0.25">
      <c r="F11948" s="90"/>
    </row>
    <row r="11949" spans="6:6" x14ac:dyDescent="0.25">
      <c r="F11949" s="90"/>
    </row>
    <row r="11950" spans="6:6" x14ac:dyDescent="0.25">
      <c r="F11950" s="90"/>
    </row>
    <row r="11951" spans="6:6" x14ac:dyDescent="0.25">
      <c r="F11951" s="90"/>
    </row>
    <row r="11952" spans="6:6" x14ac:dyDescent="0.25">
      <c r="F11952" s="90"/>
    </row>
    <row r="11953" spans="6:6" x14ac:dyDescent="0.25">
      <c r="F11953" s="90"/>
    </row>
    <row r="11954" spans="6:6" x14ac:dyDescent="0.25">
      <c r="F11954" s="90"/>
    </row>
    <row r="11955" spans="6:6" x14ac:dyDescent="0.25">
      <c r="F11955" s="90"/>
    </row>
    <row r="11956" spans="6:6" x14ac:dyDescent="0.25">
      <c r="F11956" s="90"/>
    </row>
    <row r="11957" spans="6:6" x14ac:dyDescent="0.25">
      <c r="F11957" s="90"/>
    </row>
    <row r="11958" spans="6:6" x14ac:dyDescent="0.25">
      <c r="F11958" s="90"/>
    </row>
    <row r="11959" spans="6:6" x14ac:dyDescent="0.25">
      <c r="F11959" s="90"/>
    </row>
    <row r="11960" spans="6:6" x14ac:dyDescent="0.25">
      <c r="F11960" s="90"/>
    </row>
    <row r="11961" spans="6:6" x14ac:dyDescent="0.25">
      <c r="F11961" s="90"/>
    </row>
    <row r="11962" spans="6:6" x14ac:dyDescent="0.25">
      <c r="F11962" s="90"/>
    </row>
    <row r="11963" spans="6:6" x14ac:dyDescent="0.25">
      <c r="F11963" s="90"/>
    </row>
    <row r="11964" spans="6:6" x14ac:dyDescent="0.25">
      <c r="F11964" s="90"/>
    </row>
    <row r="11965" spans="6:6" x14ac:dyDescent="0.25">
      <c r="F11965" s="90"/>
    </row>
    <row r="11966" spans="6:6" x14ac:dyDescent="0.25">
      <c r="F11966" s="90"/>
    </row>
    <row r="11967" spans="6:6" x14ac:dyDescent="0.25">
      <c r="F11967" s="90"/>
    </row>
    <row r="11968" spans="6:6" x14ac:dyDescent="0.25">
      <c r="F11968" s="90"/>
    </row>
    <row r="11969" spans="6:6" x14ac:dyDescent="0.25">
      <c r="F11969" s="90"/>
    </row>
    <row r="11970" spans="6:6" x14ac:dyDescent="0.25">
      <c r="F11970" s="90"/>
    </row>
    <row r="11971" spans="6:6" x14ac:dyDescent="0.25">
      <c r="F11971" s="90"/>
    </row>
    <row r="11972" spans="6:6" x14ac:dyDescent="0.25">
      <c r="F11972" s="90"/>
    </row>
    <row r="11973" spans="6:6" x14ac:dyDescent="0.25">
      <c r="F11973" s="90"/>
    </row>
    <row r="11974" spans="6:6" x14ac:dyDescent="0.25">
      <c r="F11974" s="90"/>
    </row>
    <row r="11975" spans="6:6" x14ac:dyDescent="0.25">
      <c r="F11975" s="90"/>
    </row>
    <row r="11976" spans="6:6" x14ac:dyDescent="0.25">
      <c r="F11976" s="90"/>
    </row>
    <row r="11977" spans="6:6" x14ac:dyDescent="0.25">
      <c r="F11977" s="90"/>
    </row>
    <row r="11978" spans="6:6" x14ac:dyDescent="0.25">
      <c r="F11978" s="90"/>
    </row>
    <row r="11979" spans="6:6" x14ac:dyDescent="0.25">
      <c r="F11979" s="90"/>
    </row>
    <row r="11980" spans="6:6" x14ac:dyDescent="0.25">
      <c r="F11980" s="90"/>
    </row>
    <row r="11981" spans="6:6" x14ac:dyDescent="0.25">
      <c r="F11981" s="90"/>
    </row>
    <row r="11982" spans="6:6" x14ac:dyDescent="0.25">
      <c r="F11982" s="90"/>
    </row>
    <row r="11983" spans="6:6" x14ac:dyDescent="0.25">
      <c r="F11983" s="90"/>
    </row>
    <row r="11984" spans="6:6" x14ac:dyDescent="0.25">
      <c r="F11984" s="90"/>
    </row>
    <row r="11985" spans="6:6" x14ac:dyDescent="0.25">
      <c r="F11985" s="90"/>
    </row>
    <row r="11986" spans="6:6" x14ac:dyDescent="0.25">
      <c r="F11986" s="90"/>
    </row>
    <row r="11987" spans="6:6" x14ac:dyDescent="0.25">
      <c r="F11987" s="90"/>
    </row>
    <row r="11988" spans="6:6" x14ac:dyDescent="0.25">
      <c r="F11988" s="90"/>
    </row>
    <row r="11989" spans="6:6" x14ac:dyDescent="0.25">
      <c r="F11989" s="90"/>
    </row>
    <row r="11990" spans="6:6" x14ac:dyDescent="0.25">
      <c r="F11990" s="90"/>
    </row>
    <row r="11991" spans="6:6" x14ac:dyDescent="0.25">
      <c r="F11991" s="90"/>
    </row>
    <row r="11992" spans="6:6" x14ac:dyDescent="0.25">
      <c r="F11992" s="90"/>
    </row>
    <row r="11993" spans="6:6" x14ac:dyDescent="0.25">
      <c r="F11993" s="90"/>
    </row>
    <row r="11994" spans="6:6" x14ac:dyDescent="0.25">
      <c r="F11994" s="90"/>
    </row>
    <row r="11995" spans="6:6" x14ac:dyDescent="0.25">
      <c r="F11995" s="90"/>
    </row>
    <row r="11996" spans="6:6" x14ac:dyDescent="0.25">
      <c r="F11996" s="90"/>
    </row>
    <row r="11997" spans="6:6" x14ac:dyDescent="0.25">
      <c r="F11997" s="90"/>
    </row>
    <row r="11998" spans="6:6" x14ac:dyDescent="0.25">
      <c r="F11998" s="90"/>
    </row>
    <row r="11999" spans="6:6" x14ac:dyDescent="0.25">
      <c r="F11999" s="90"/>
    </row>
    <row r="12000" spans="6:6" x14ac:dyDescent="0.25">
      <c r="F12000" s="90"/>
    </row>
    <row r="12001" spans="6:6" x14ac:dyDescent="0.25">
      <c r="F12001" s="90"/>
    </row>
    <row r="12002" spans="6:6" x14ac:dyDescent="0.25">
      <c r="F12002" s="90"/>
    </row>
    <row r="12003" spans="6:6" x14ac:dyDescent="0.25">
      <c r="F12003" s="90"/>
    </row>
    <row r="12004" spans="6:6" x14ac:dyDescent="0.25">
      <c r="F12004" s="90"/>
    </row>
    <row r="12005" spans="6:6" x14ac:dyDescent="0.25">
      <c r="F12005" s="90"/>
    </row>
    <row r="12006" spans="6:6" x14ac:dyDescent="0.25">
      <c r="F12006" s="90"/>
    </row>
    <row r="12007" spans="6:6" x14ac:dyDescent="0.25">
      <c r="F12007" s="90"/>
    </row>
    <row r="12008" spans="6:6" x14ac:dyDescent="0.25">
      <c r="F12008" s="90"/>
    </row>
    <row r="12009" spans="6:6" x14ac:dyDescent="0.25">
      <c r="F12009" s="90"/>
    </row>
    <row r="12010" spans="6:6" x14ac:dyDescent="0.25">
      <c r="F12010" s="90"/>
    </row>
    <row r="12011" spans="6:6" x14ac:dyDescent="0.25">
      <c r="F12011" s="90"/>
    </row>
    <row r="12012" spans="6:6" x14ac:dyDescent="0.25">
      <c r="F12012" s="90"/>
    </row>
    <row r="12013" spans="6:6" x14ac:dyDescent="0.25">
      <c r="F12013" s="90"/>
    </row>
    <row r="12014" spans="6:6" x14ac:dyDescent="0.25">
      <c r="F12014" s="90"/>
    </row>
    <row r="12015" spans="6:6" x14ac:dyDescent="0.25">
      <c r="F12015" s="90"/>
    </row>
    <row r="12016" spans="6:6" x14ac:dyDescent="0.25">
      <c r="F12016" s="90"/>
    </row>
    <row r="12017" spans="6:6" x14ac:dyDescent="0.25">
      <c r="F12017" s="90"/>
    </row>
    <row r="12018" spans="6:6" x14ac:dyDescent="0.25">
      <c r="F12018" s="90"/>
    </row>
    <row r="12019" spans="6:6" x14ac:dyDescent="0.25">
      <c r="F12019" s="90"/>
    </row>
    <row r="12020" spans="6:6" x14ac:dyDescent="0.25">
      <c r="F12020" s="90"/>
    </row>
    <row r="12021" spans="6:6" x14ac:dyDescent="0.25">
      <c r="F12021" s="90"/>
    </row>
    <row r="12022" spans="6:6" x14ac:dyDescent="0.25">
      <c r="F12022" s="90"/>
    </row>
    <row r="12023" spans="6:6" x14ac:dyDescent="0.25">
      <c r="F12023" s="90"/>
    </row>
    <row r="12024" spans="6:6" x14ac:dyDescent="0.25">
      <c r="F12024" s="90"/>
    </row>
    <row r="12025" spans="6:6" x14ac:dyDescent="0.25">
      <c r="F12025" s="90"/>
    </row>
    <row r="12026" spans="6:6" x14ac:dyDescent="0.25">
      <c r="F12026" s="90"/>
    </row>
    <row r="12027" spans="6:6" x14ac:dyDescent="0.25">
      <c r="F12027" s="90"/>
    </row>
    <row r="12028" spans="6:6" x14ac:dyDescent="0.25">
      <c r="F12028" s="90"/>
    </row>
    <row r="12029" spans="6:6" x14ac:dyDescent="0.25">
      <c r="F12029" s="90"/>
    </row>
    <row r="12030" spans="6:6" x14ac:dyDescent="0.25">
      <c r="F12030" s="90"/>
    </row>
    <row r="12031" spans="6:6" x14ac:dyDescent="0.25">
      <c r="F12031" s="90"/>
    </row>
    <row r="12032" spans="6:6" x14ac:dyDescent="0.25">
      <c r="F12032" s="90"/>
    </row>
    <row r="12033" spans="6:6" x14ac:dyDescent="0.25">
      <c r="F12033" s="90"/>
    </row>
    <row r="12034" spans="6:6" x14ac:dyDescent="0.25">
      <c r="F12034" s="90"/>
    </row>
    <row r="12035" spans="6:6" x14ac:dyDescent="0.25">
      <c r="F12035" s="90"/>
    </row>
    <row r="12036" spans="6:6" x14ac:dyDescent="0.25">
      <c r="F12036" s="90"/>
    </row>
    <row r="12037" spans="6:6" x14ac:dyDescent="0.25">
      <c r="F12037" s="90"/>
    </row>
    <row r="12038" spans="6:6" x14ac:dyDescent="0.25">
      <c r="F12038" s="90"/>
    </row>
    <row r="12039" spans="6:6" x14ac:dyDescent="0.25">
      <c r="F12039" s="90"/>
    </row>
    <row r="12040" spans="6:6" x14ac:dyDescent="0.25">
      <c r="F12040" s="90"/>
    </row>
    <row r="12041" spans="6:6" x14ac:dyDescent="0.25">
      <c r="F12041" s="90"/>
    </row>
    <row r="12042" spans="6:6" x14ac:dyDescent="0.25">
      <c r="F12042" s="90"/>
    </row>
    <row r="12043" spans="6:6" x14ac:dyDescent="0.25">
      <c r="F12043" s="90"/>
    </row>
    <row r="12044" spans="6:6" x14ac:dyDescent="0.25">
      <c r="F12044" s="90"/>
    </row>
    <row r="12045" spans="6:6" x14ac:dyDescent="0.25">
      <c r="F12045" s="90"/>
    </row>
    <row r="12046" spans="6:6" x14ac:dyDescent="0.25">
      <c r="F12046" s="90"/>
    </row>
    <row r="12047" spans="6:6" x14ac:dyDescent="0.25">
      <c r="F12047" s="90"/>
    </row>
    <row r="12048" spans="6:6" x14ac:dyDescent="0.25">
      <c r="F12048" s="90"/>
    </row>
    <row r="12049" spans="6:6" x14ac:dyDescent="0.25">
      <c r="F12049" s="90"/>
    </row>
    <row r="12050" spans="6:6" x14ac:dyDescent="0.25">
      <c r="F12050" s="90"/>
    </row>
    <row r="12051" spans="6:6" x14ac:dyDescent="0.25">
      <c r="F12051" s="90"/>
    </row>
    <row r="12052" spans="6:6" x14ac:dyDescent="0.25">
      <c r="F12052" s="90"/>
    </row>
    <row r="12053" spans="6:6" x14ac:dyDescent="0.25">
      <c r="F12053" s="90"/>
    </row>
    <row r="12054" spans="6:6" x14ac:dyDescent="0.25">
      <c r="F12054" s="90"/>
    </row>
    <row r="12055" spans="6:6" x14ac:dyDescent="0.25">
      <c r="F12055" s="90"/>
    </row>
    <row r="12056" spans="6:6" x14ac:dyDescent="0.25">
      <c r="F12056" s="90"/>
    </row>
    <row r="12057" spans="6:6" x14ac:dyDescent="0.25">
      <c r="F12057" s="90"/>
    </row>
    <row r="12058" spans="6:6" x14ac:dyDescent="0.25">
      <c r="F12058" s="90"/>
    </row>
    <row r="12059" spans="6:6" x14ac:dyDescent="0.25">
      <c r="F12059" s="90"/>
    </row>
    <row r="12060" spans="6:6" x14ac:dyDescent="0.25">
      <c r="F12060" s="90"/>
    </row>
    <row r="12061" spans="6:6" x14ac:dyDescent="0.25">
      <c r="F12061" s="90"/>
    </row>
    <row r="12062" spans="6:6" x14ac:dyDescent="0.25">
      <c r="F12062" s="90"/>
    </row>
    <row r="12063" spans="6:6" x14ac:dyDescent="0.25">
      <c r="F12063" s="90"/>
    </row>
    <row r="12064" spans="6:6" x14ac:dyDescent="0.25">
      <c r="F12064" s="90"/>
    </row>
    <row r="12065" spans="6:6" x14ac:dyDescent="0.25">
      <c r="F12065" s="90"/>
    </row>
    <row r="12066" spans="6:6" x14ac:dyDescent="0.25">
      <c r="F12066" s="90"/>
    </row>
    <row r="12067" spans="6:6" x14ac:dyDescent="0.25">
      <c r="F12067" s="90"/>
    </row>
    <row r="12068" spans="6:6" x14ac:dyDescent="0.25">
      <c r="F12068" s="90"/>
    </row>
    <row r="12069" spans="6:6" x14ac:dyDescent="0.25">
      <c r="F12069" s="90"/>
    </row>
    <row r="12070" spans="6:6" x14ac:dyDescent="0.25">
      <c r="F12070" s="90"/>
    </row>
    <row r="12071" spans="6:6" x14ac:dyDescent="0.25">
      <c r="F12071" s="90"/>
    </row>
    <row r="12072" spans="6:6" x14ac:dyDescent="0.25">
      <c r="F12072" s="90"/>
    </row>
    <row r="12073" spans="6:6" x14ac:dyDescent="0.25">
      <c r="F12073" s="90"/>
    </row>
    <row r="12074" spans="6:6" x14ac:dyDescent="0.25">
      <c r="F12074" s="90"/>
    </row>
    <row r="12075" spans="6:6" x14ac:dyDescent="0.25">
      <c r="F12075" s="90"/>
    </row>
    <row r="12076" spans="6:6" x14ac:dyDescent="0.25">
      <c r="F12076" s="90"/>
    </row>
    <row r="12077" spans="6:6" x14ac:dyDescent="0.25">
      <c r="F12077" s="90"/>
    </row>
    <row r="12078" spans="6:6" x14ac:dyDescent="0.25">
      <c r="F12078" s="90"/>
    </row>
    <row r="12079" spans="6:6" x14ac:dyDescent="0.25">
      <c r="F12079" s="90"/>
    </row>
    <row r="12080" spans="6:6" x14ac:dyDescent="0.25">
      <c r="F12080" s="90"/>
    </row>
    <row r="12081" spans="6:6" x14ac:dyDescent="0.25">
      <c r="F12081" s="90"/>
    </row>
    <row r="12082" spans="6:6" x14ac:dyDescent="0.25">
      <c r="F12082" s="90"/>
    </row>
    <row r="12083" spans="6:6" x14ac:dyDescent="0.25">
      <c r="F12083" s="90"/>
    </row>
    <row r="12084" spans="6:6" x14ac:dyDescent="0.25">
      <c r="F12084" s="90"/>
    </row>
    <row r="12085" spans="6:6" x14ac:dyDescent="0.25">
      <c r="F12085" s="90"/>
    </row>
    <row r="12086" spans="6:6" x14ac:dyDescent="0.25">
      <c r="F12086" s="90"/>
    </row>
    <row r="12087" spans="6:6" x14ac:dyDescent="0.25">
      <c r="F12087" s="90"/>
    </row>
    <row r="12088" spans="6:6" x14ac:dyDescent="0.25">
      <c r="F12088" s="90"/>
    </row>
    <row r="12089" spans="6:6" x14ac:dyDescent="0.25">
      <c r="F12089" s="90"/>
    </row>
    <row r="12090" spans="6:6" x14ac:dyDescent="0.25">
      <c r="F12090" s="90"/>
    </row>
    <row r="12091" spans="6:6" x14ac:dyDescent="0.25">
      <c r="F12091" s="90"/>
    </row>
    <row r="12092" spans="6:6" x14ac:dyDescent="0.25">
      <c r="F12092" s="90"/>
    </row>
    <row r="12093" spans="6:6" x14ac:dyDescent="0.25">
      <c r="F12093" s="90"/>
    </row>
    <row r="12094" spans="6:6" x14ac:dyDescent="0.25">
      <c r="F12094" s="90"/>
    </row>
    <row r="12095" spans="6:6" x14ac:dyDescent="0.25">
      <c r="F12095" s="90"/>
    </row>
    <row r="12096" spans="6:6" x14ac:dyDescent="0.25">
      <c r="F12096" s="90"/>
    </row>
    <row r="12097" spans="6:6" x14ac:dyDescent="0.25">
      <c r="F12097" s="90"/>
    </row>
    <row r="12098" spans="6:6" x14ac:dyDescent="0.25">
      <c r="F12098" s="90"/>
    </row>
    <row r="12099" spans="6:6" x14ac:dyDescent="0.25">
      <c r="F12099" s="90"/>
    </row>
    <row r="12100" spans="6:6" x14ac:dyDescent="0.25">
      <c r="F12100" s="90"/>
    </row>
    <row r="12101" spans="6:6" x14ac:dyDescent="0.25">
      <c r="F12101" s="90"/>
    </row>
    <row r="12102" spans="6:6" x14ac:dyDescent="0.25">
      <c r="F12102" s="90"/>
    </row>
    <row r="12103" spans="6:6" x14ac:dyDescent="0.25">
      <c r="F12103" s="90"/>
    </row>
    <row r="12104" spans="6:6" x14ac:dyDescent="0.25">
      <c r="F12104" s="90"/>
    </row>
    <row r="12105" spans="6:6" x14ac:dyDescent="0.25">
      <c r="F12105" s="90"/>
    </row>
    <row r="12106" spans="6:6" x14ac:dyDescent="0.25">
      <c r="F12106" s="90"/>
    </row>
    <row r="12107" spans="6:6" x14ac:dyDescent="0.25">
      <c r="F12107" s="90"/>
    </row>
    <row r="12108" spans="6:6" x14ac:dyDescent="0.25">
      <c r="F12108" s="90"/>
    </row>
    <row r="12109" spans="6:6" x14ac:dyDescent="0.25">
      <c r="F12109" s="90"/>
    </row>
    <row r="12110" spans="6:6" x14ac:dyDescent="0.25">
      <c r="F12110" s="90"/>
    </row>
    <row r="12111" spans="6:6" x14ac:dyDescent="0.25">
      <c r="F12111" s="90"/>
    </row>
    <row r="12112" spans="6:6" x14ac:dyDescent="0.25">
      <c r="F12112" s="90"/>
    </row>
    <row r="12113" spans="6:6" x14ac:dyDescent="0.25">
      <c r="F12113" s="90"/>
    </row>
    <row r="12114" spans="6:6" x14ac:dyDescent="0.25">
      <c r="F12114" s="90"/>
    </row>
    <row r="12115" spans="6:6" x14ac:dyDescent="0.25">
      <c r="F12115" s="90"/>
    </row>
    <row r="12116" spans="6:6" x14ac:dyDescent="0.25">
      <c r="F12116" s="90"/>
    </row>
    <row r="12117" spans="6:6" x14ac:dyDescent="0.25">
      <c r="F12117" s="90"/>
    </row>
    <row r="12118" spans="6:6" x14ac:dyDescent="0.25">
      <c r="F12118" s="90"/>
    </row>
    <row r="12119" spans="6:6" x14ac:dyDescent="0.25">
      <c r="F12119" s="90"/>
    </row>
    <row r="12120" spans="6:6" x14ac:dyDescent="0.25">
      <c r="F12120" s="90"/>
    </row>
    <row r="12121" spans="6:6" x14ac:dyDescent="0.25">
      <c r="F12121" s="90"/>
    </row>
    <row r="12122" spans="6:6" x14ac:dyDescent="0.25">
      <c r="F12122" s="90"/>
    </row>
    <row r="12123" spans="6:6" x14ac:dyDescent="0.25">
      <c r="F12123" s="90"/>
    </row>
    <row r="12124" spans="6:6" x14ac:dyDescent="0.25">
      <c r="F12124" s="90"/>
    </row>
    <row r="12125" spans="6:6" x14ac:dyDescent="0.25">
      <c r="F12125" s="90"/>
    </row>
    <row r="12126" spans="6:6" x14ac:dyDescent="0.25">
      <c r="F12126" s="90"/>
    </row>
    <row r="12127" spans="6:6" x14ac:dyDescent="0.25">
      <c r="F12127" s="90"/>
    </row>
    <row r="12128" spans="6:6" x14ac:dyDescent="0.25">
      <c r="F12128" s="90"/>
    </row>
    <row r="12129" spans="6:6" x14ac:dyDescent="0.25">
      <c r="F12129" s="90"/>
    </row>
    <row r="12130" spans="6:6" x14ac:dyDescent="0.25">
      <c r="F12130" s="90"/>
    </row>
    <row r="12131" spans="6:6" x14ac:dyDescent="0.25">
      <c r="F12131" s="90"/>
    </row>
    <row r="12132" spans="6:6" x14ac:dyDescent="0.25">
      <c r="F12132" s="90"/>
    </row>
    <row r="12133" spans="6:6" x14ac:dyDescent="0.25">
      <c r="F12133" s="90"/>
    </row>
    <row r="12134" spans="6:6" x14ac:dyDescent="0.25">
      <c r="F12134" s="90"/>
    </row>
    <row r="12135" spans="6:6" x14ac:dyDescent="0.25">
      <c r="F12135" s="90"/>
    </row>
    <row r="12136" spans="6:6" x14ac:dyDescent="0.25">
      <c r="F12136" s="90"/>
    </row>
    <row r="12137" spans="6:6" x14ac:dyDescent="0.25">
      <c r="F12137" s="90"/>
    </row>
    <row r="12138" spans="6:6" x14ac:dyDescent="0.25">
      <c r="F12138" s="90"/>
    </row>
    <row r="12139" spans="6:6" x14ac:dyDescent="0.25">
      <c r="F12139" s="90"/>
    </row>
    <row r="12140" spans="6:6" x14ac:dyDescent="0.25">
      <c r="F12140" s="90"/>
    </row>
    <row r="12141" spans="6:6" x14ac:dyDescent="0.25">
      <c r="F12141" s="90"/>
    </row>
    <row r="12142" spans="6:6" x14ac:dyDescent="0.25">
      <c r="F12142" s="90"/>
    </row>
    <row r="12143" spans="6:6" x14ac:dyDescent="0.25">
      <c r="F12143" s="90"/>
    </row>
    <row r="12144" spans="6:6" x14ac:dyDescent="0.25">
      <c r="F12144" s="90"/>
    </row>
    <row r="12145" spans="6:6" x14ac:dyDescent="0.25">
      <c r="F12145" s="90"/>
    </row>
    <row r="12146" spans="6:6" x14ac:dyDescent="0.25">
      <c r="F12146" s="90"/>
    </row>
    <row r="12147" spans="6:6" x14ac:dyDescent="0.25">
      <c r="F12147" s="90"/>
    </row>
    <row r="12148" spans="6:6" x14ac:dyDescent="0.25">
      <c r="F12148" s="90"/>
    </row>
    <row r="12149" spans="6:6" x14ac:dyDescent="0.25">
      <c r="F12149" s="90"/>
    </row>
    <row r="12150" spans="6:6" x14ac:dyDescent="0.25">
      <c r="F12150" s="90"/>
    </row>
    <row r="12151" spans="6:6" x14ac:dyDescent="0.25">
      <c r="F12151" s="90"/>
    </row>
    <row r="12152" spans="6:6" x14ac:dyDescent="0.25">
      <c r="F12152" s="90"/>
    </row>
    <row r="12153" spans="6:6" x14ac:dyDescent="0.25">
      <c r="F12153" s="90"/>
    </row>
    <row r="12154" spans="6:6" x14ac:dyDescent="0.25">
      <c r="F12154" s="90"/>
    </row>
    <row r="12155" spans="6:6" x14ac:dyDescent="0.25">
      <c r="F12155" s="90"/>
    </row>
    <row r="12156" spans="6:6" x14ac:dyDescent="0.25">
      <c r="F12156" s="90"/>
    </row>
    <row r="12157" spans="6:6" x14ac:dyDescent="0.25">
      <c r="F12157" s="90"/>
    </row>
    <row r="12158" spans="6:6" x14ac:dyDescent="0.25">
      <c r="F12158" s="90"/>
    </row>
    <row r="12159" spans="6:6" x14ac:dyDescent="0.25">
      <c r="F12159" s="90"/>
    </row>
    <row r="12160" spans="6:6" x14ac:dyDescent="0.25">
      <c r="F12160" s="90"/>
    </row>
    <row r="12161" spans="6:6" x14ac:dyDescent="0.25">
      <c r="F12161" s="90"/>
    </row>
    <row r="12162" spans="6:6" x14ac:dyDescent="0.25">
      <c r="F12162" s="90"/>
    </row>
    <row r="12163" spans="6:6" x14ac:dyDescent="0.25">
      <c r="F12163" s="90"/>
    </row>
    <row r="12164" spans="6:6" x14ac:dyDescent="0.25">
      <c r="F12164" s="90"/>
    </row>
    <row r="12165" spans="6:6" x14ac:dyDescent="0.25">
      <c r="F12165" s="90"/>
    </row>
    <row r="12166" spans="6:6" x14ac:dyDescent="0.25">
      <c r="F12166" s="90"/>
    </row>
    <row r="12167" spans="6:6" x14ac:dyDescent="0.25">
      <c r="F12167" s="90"/>
    </row>
    <row r="12168" spans="6:6" x14ac:dyDescent="0.25">
      <c r="F12168" s="90"/>
    </row>
    <row r="12169" spans="6:6" x14ac:dyDescent="0.25">
      <c r="F12169" s="90"/>
    </row>
    <row r="12170" spans="6:6" x14ac:dyDescent="0.25">
      <c r="F12170" s="90"/>
    </row>
    <row r="12171" spans="6:6" x14ac:dyDescent="0.25">
      <c r="F12171" s="90"/>
    </row>
    <row r="12172" spans="6:6" x14ac:dyDescent="0.25">
      <c r="F12172" s="90"/>
    </row>
    <row r="12173" spans="6:6" x14ac:dyDescent="0.25">
      <c r="F12173" s="90"/>
    </row>
    <row r="12174" spans="6:6" x14ac:dyDescent="0.25">
      <c r="F12174" s="90"/>
    </row>
    <row r="12175" spans="6:6" x14ac:dyDescent="0.25">
      <c r="F12175" s="90"/>
    </row>
    <row r="12176" spans="6:6" x14ac:dyDescent="0.25">
      <c r="F12176" s="90"/>
    </row>
    <row r="12177" spans="6:6" x14ac:dyDescent="0.25">
      <c r="F12177" s="90"/>
    </row>
    <row r="12178" spans="6:6" x14ac:dyDescent="0.25">
      <c r="F12178" s="90"/>
    </row>
    <row r="12179" spans="6:6" x14ac:dyDescent="0.25">
      <c r="F12179" s="90"/>
    </row>
    <row r="12180" spans="6:6" x14ac:dyDescent="0.25">
      <c r="F12180" s="90"/>
    </row>
    <row r="12181" spans="6:6" x14ac:dyDescent="0.25">
      <c r="F12181" s="90"/>
    </row>
    <row r="12182" spans="6:6" x14ac:dyDescent="0.25">
      <c r="F12182" s="90"/>
    </row>
    <row r="12183" spans="6:6" x14ac:dyDescent="0.25">
      <c r="F12183" s="90"/>
    </row>
    <row r="12184" spans="6:6" x14ac:dyDescent="0.25">
      <c r="F12184" s="90"/>
    </row>
    <row r="12185" spans="6:6" x14ac:dyDescent="0.25">
      <c r="F12185" s="90"/>
    </row>
    <row r="12186" spans="6:6" x14ac:dyDescent="0.25">
      <c r="F12186" s="90"/>
    </row>
    <row r="12187" spans="6:6" x14ac:dyDescent="0.25">
      <c r="F12187" s="90"/>
    </row>
    <row r="12188" spans="6:6" x14ac:dyDescent="0.25">
      <c r="F12188" s="90"/>
    </row>
    <row r="12189" spans="6:6" x14ac:dyDescent="0.25">
      <c r="F12189" s="90"/>
    </row>
    <row r="12190" spans="6:6" x14ac:dyDescent="0.25">
      <c r="F12190" s="90"/>
    </row>
    <row r="12191" spans="6:6" x14ac:dyDescent="0.25">
      <c r="F12191" s="90"/>
    </row>
    <row r="12192" spans="6:6" x14ac:dyDescent="0.25">
      <c r="F12192" s="90"/>
    </row>
    <row r="12193" spans="6:6" x14ac:dyDescent="0.25">
      <c r="F12193" s="90"/>
    </row>
    <row r="12194" spans="6:6" x14ac:dyDescent="0.25">
      <c r="F12194" s="90"/>
    </row>
    <row r="12195" spans="6:6" x14ac:dyDescent="0.25">
      <c r="F12195" s="90"/>
    </row>
    <row r="12196" spans="6:6" x14ac:dyDescent="0.25">
      <c r="F12196" s="90"/>
    </row>
    <row r="12197" spans="6:6" x14ac:dyDescent="0.25">
      <c r="F12197" s="90"/>
    </row>
    <row r="12198" spans="6:6" x14ac:dyDescent="0.25">
      <c r="F12198" s="90"/>
    </row>
    <row r="12199" spans="6:6" x14ac:dyDescent="0.25">
      <c r="F12199" s="90"/>
    </row>
    <row r="12200" spans="6:6" x14ac:dyDescent="0.25">
      <c r="F12200" s="90"/>
    </row>
    <row r="12201" spans="6:6" x14ac:dyDescent="0.25">
      <c r="F12201" s="90"/>
    </row>
    <row r="12202" spans="6:6" x14ac:dyDescent="0.25">
      <c r="F12202" s="90"/>
    </row>
    <row r="12203" spans="6:6" x14ac:dyDescent="0.25">
      <c r="F12203" s="90"/>
    </row>
    <row r="12204" spans="6:6" x14ac:dyDescent="0.25">
      <c r="F12204" s="90"/>
    </row>
    <row r="12205" spans="6:6" x14ac:dyDescent="0.25">
      <c r="F12205" s="90"/>
    </row>
    <row r="12206" spans="6:6" x14ac:dyDescent="0.25">
      <c r="F12206" s="90"/>
    </row>
    <row r="12207" spans="6:6" x14ac:dyDescent="0.25">
      <c r="F12207" s="90"/>
    </row>
    <row r="12208" spans="6:6" x14ac:dyDescent="0.25">
      <c r="F12208" s="90"/>
    </row>
    <row r="12209" spans="6:6" x14ac:dyDescent="0.25">
      <c r="F12209" s="90"/>
    </row>
    <row r="12210" spans="6:6" x14ac:dyDescent="0.25">
      <c r="F12210" s="90"/>
    </row>
    <row r="12211" spans="6:6" x14ac:dyDescent="0.25">
      <c r="F12211" s="90"/>
    </row>
    <row r="12212" spans="6:6" x14ac:dyDescent="0.25">
      <c r="F12212" s="90"/>
    </row>
    <row r="12213" spans="6:6" x14ac:dyDescent="0.25">
      <c r="F12213" s="90"/>
    </row>
    <row r="12214" spans="6:6" x14ac:dyDescent="0.25">
      <c r="F12214" s="90"/>
    </row>
    <row r="12215" spans="6:6" x14ac:dyDescent="0.25">
      <c r="F12215" s="90"/>
    </row>
    <row r="12216" spans="6:6" x14ac:dyDescent="0.25">
      <c r="F12216" s="90"/>
    </row>
    <row r="12217" spans="6:6" x14ac:dyDescent="0.25">
      <c r="F12217" s="90"/>
    </row>
    <row r="12218" spans="6:6" x14ac:dyDescent="0.25">
      <c r="F12218" s="90"/>
    </row>
    <row r="12219" spans="6:6" x14ac:dyDescent="0.25">
      <c r="F12219" s="90"/>
    </row>
    <row r="12220" spans="6:6" x14ac:dyDescent="0.25">
      <c r="F12220" s="90"/>
    </row>
    <row r="12221" spans="6:6" x14ac:dyDescent="0.25">
      <c r="F12221" s="90"/>
    </row>
    <row r="12222" spans="6:6" x14ac:dyDescent="0.25">
      <c r="F12222" s="90"/>
    </row>
    <row r="12223" spans="6:6" x14ac:dyDescent="0.25">
      <c r="F12223" s="90"/>
    </row>
    <row r="12224" spans="6:6" x14ac:dyDescent="0.25">
      <c r="F12224" s="90"/>
    </row>
    <row r="12225" spans="6:6" x14ac:dyDescent="0.25">
      <c r="F12225" s="90"/>
    </row>
    <row r="12226" spans="6:6" x14ac:dyDescent="0.25">
      <c r="F12226" s="90"/>
    </row>
    <row r="12227" spans="6:6" x14ac:dyDescent="0.25">
      <c r="F12227" s="90"/>
    </row>
    <row r="12228" spans="6:6" x14ac:dyDescent="0.25">
      <c r="F12228" s="90"/>
    </row>
    <row r="12229" spans="6:6" x14ac:dyDescent="0.25">
      <c r="F12229" s="90"/>
    </row>
    <row r="12230" spans="6:6" x14ac:dyDescent="0.25">
      <c r="F12230" s="90"/>
    </row>
    <row r="12231" spans="6:6" x14ac:dyDescent="0.25">
      <c r="F12231" s="90"/>
    </row>
    <row r="12232" spans="6:6" x14ac:dyDescent="0.25">
      <c r="F12232" s="90"/>
    </row>
    <row r="12233" spans="6:6" x14ac:dyDescent="0.25">
      <c r="F12233" s="90"/>
    </row>
    <row r="12234" spans="6:6" x14ac:dyDescent="0.25">
      <c r="F12234" s="90"/>
    </row>
    <row r="12235" spans="6:6" x14ac:dyDescent="0.25">
      <c r="F12235" s="90"/>
    </row>
    <row r="12236" spans="6:6" x14ac:dyDescent="0.25">
      <c r="F12236" s="90"/>
    </row>
    <row r="12237" spans="6:6" x14ac:dyDescent="0.25">
      <c r="F12237" s="90"/>
    </row>
    <row r="12238" spans="6:6" x14ac:dyDescent="0.25">
      <c r="F12238" s="90"/>
    </row>
    <row r="12239" spans="6:6" x14ac:dyDescent="0.25">
      <c r="F12239" s="90"/>
    </row>
    <row r="12240" spans="6:6" x14ac:dyDescent="0.25">
      <c r="F12240" s="90"/>
    </row>
    <row r="12241" spans="6:6" x14ac:dyDescent="0.25">
      <c r="F12241" s="90"/>
    </row>
    <row r="12242" spans="6:6" x14ac:dyDescent="0.25">
      <c r="F12242" s="90"/>
    </row>
    <row r="12243" spans="6:6" x14ac:dyDescent="0.25">
      <c r="F12243" s="90"/>
    </row>
    <row r="12244" spans="6:6" x14ac:dyDescent="0.25">
      <c r="F12244" s="90"/>
    </row>
    <row r="12245" spans="6:6" x14ac:dyDescent="0.25">
      <c r="F12245" s="90"/>
    </row>
    <row r="12246" spans="6:6" x14ac:dyDescent="0.25">
      <c r="F12246" s="90"/>
    </row>
    <row r="12247" spans="6:6" x14ac:dyDescent="0.25">
      <c r="F12247" s="90"/>
    </row>
    <row r="12248" spans="6:6" x14ac:dyDescent="0.25">
      <c r="F12248" s="90"/>
    </row>
    <row r="12249" spans="6:6" x14ac:dyDescent="0.25">
      <c r="F12249" s="90"/>
    </row>
    <row r="12250" spans="6:6" x14ac:dyDescent="0.25">
      <c r="F12250" s="90"/>
    </row>
    <row r="12251" spans="6:6" x14ac:dyDescent="0.25">
      <c r="F12251" s="90"/>
    </row>
    <row r="12252" spans="6:6" x14ac:dyDescent="0.25">
      <c r="F12252" s="90"/>
    </row>
    <row r="12253" spans="6:6" x14ac:dyDescent="0.25">
      <c r="F12253" s="90"/>
    </row>
    <row r="12254" spans="6:6" x14ac:dyDescent="0.25">
      <c r="F12254" s="90"/>
    </row>
    <row r="12255" spans="6:6" x14ac:dyDescent="0.25">
      <c r="F12255" s="90"/>
    </row>
    <row r="12256" spans="6:6" x14ac:dyDescent="0.25">
      <c r="F12256" s="90"/>
    </row>
    <row r="12257" spans="6:6" x14ac:dyDescent="0.25">
      <c r="F12257" s="90"/>
    </row>
    <row r="12258" spans="6:6" x14ac:dyDescent="0.25">
      <c r="F12258" s="90"/>
    </row>
    <row r="12259" spans="6:6" x14ac:dyDescent="0.25">
      <c r="F12259" s="90"/>
    </row>
    <row r="12260" spans="6:6" x14ac:dyDescent="0.25">
      <c r="F12260" s="90"/>
    </row>
    <row r="12261" spans="6:6" x14ac:dyDescent="0.25">
      <c r="F12261" s="90"/>
    </row>
    <row r="12262" spans="6:6" x14ac:dyDescent="0.25">
      <c r="F12262" s="90"/>
    </row>
    <row r="12263" spans="6:6" x14ac:dyDescent="0.25">
      <c r="F12263" s="90"/>
    </row>
    <row r="12264" spans="6:6" x14ac:dyDescent="0.25">
      <c r="F12264" s="90"/>
    </row>
    <row r="12265" spans="6:6" x14ac:dyDescent="0.25">
      <c r="F12265" s="90"/>
    </row>
    <row r="12266" spans="6:6" x14ac:dyDescent="0.25">
      <c r="F12266" s="90"/>
    </row>
    <row r="12267" spans="6:6" x14ac:dyDescent="0.25">
      <c r="F12267" s="90"/>
    </row>
    <row r="12268" spans="6:6" x14ac:dyDescent="0.25">
      <c r="F12268" s="90"/>
    </row>
    <row r="12269" spans="6:6" x14ac:dyDescent="0.25">
      <c r="F12269" s="90"/>
    </row>
    <row r="12270" spans="6:6" x14ac:dyDescent="0.25">
      <c r="F12270" s="90"/>
    </row>
    <row r="12271" spans="6:6" x14ac:dyDescent="0.25">
      <c r="F12271" s="90"/>
    </row>
    <row r="12272" spans="6:6" x14ac:dyDescent="0.25">
      <c r="F12272" s="90"/>
    </row>
    <row r="12273" spans="6:6" x14ac:dyDescent="0.25">
      <c r="F12273" s="90"/>
    </row>
    <row r="12274" spans="6:6" x14ac:dyDescent="0.25">
      <c r="F12274" s="90"/>
    </row>
    <row r="12275" spans="6:6" x14ac:dyDescent="0.25">
      <c r="F12275" s="90"/>
    </row>
    <row r="12276" spans="6:6" x14ac:dyDescent="0.25">
      <c r="F12276" s="90"/>
    </row>
    <row r="12277" spans="6:6" x14ac:dyDescent="0.25">
      <c r="F12277" s="90"/>
    </row>
    <row r="12278" spans="6:6" x14ac:dyDescent="0.25">
      <c r="F12278" s="90"/>
    </row>
    <row r="12279" spans="6:6" x14ac:dyDescent="0.25">
      <c r="F12279" s="90"/>
    </row>
    <row r="12280" spans="6:6" x14ac:dyDescent="0.25">
      <c r="F12280" s="90"/>
    </row>
    <row r="12281" spans="6:6" x14ac:dyDescent="0.25">
      <c r="F12281" s="90"/>
    </row>
    <row r="12282" spans="6:6" x14ac:dyDescent="0.25">
      <c r="F12282" s="90"/>
    </row>
    <row r="12283" spans="6:6" x14ac:dyDescent="0.25">
      <c r="F12283" s="90"/>
    </row>
    <row r="12284" spans="6:6" x14ac:dyDescent="0.25">
      <c r="F12284" s="90"/>
    </row>
    <row r="12285" spans="6:6" x14ac:dyDescent="0.25">
      <c r="F12285" s="90"/>
    </row>
    <row r="12286" spans="6:6" x14ac:dyDescent="0.25">
      <c r="F12286" s="90"/>
    </row>
    <row r="12287" spans="6:6" x14ac:dyDescent="0.25">
      <c r="F12287" s="90"/>
    </row>
    <row r="12288" spans="6:6" x14ac:dyDescent="0.25">
      <c r="F12288" s="90"/>
    </row>
    <row r="12289" spans="6:6" x14ac:dyDescent="0.25">
      <c r="F12289" s="90"/>
    </row>
    <row r="12290" spans="6:6" x14ac:dyDescent="0.25">
      <c r="F12290" s="90"/>
    </row>
    <row r="12291" spans="6:6" x14ac:dyDescent="0.25">
      <c r="F12291" s="90"/>
    </row>
    <row r="12292" spans="6:6" x14ac:dyDescent="0.25">
      <c r="F12292" s="90"/>
    </row>
    <row r="12293" spans="6:6" x14ac:dyDescent="0.25">
      <c r="F12293" s="90"/>
    </row>
    <row r="12294" spans="6:6" x14ac:dyDescent="0.25">
      <c r="F12294" s="90"/>
    </row>
    <row r="12295" spans="6:6" x14ac:dyDescent="0.25">
      <c r="F12295" s="90"/>
    </row>
    <row r="12296" spans="6:6" x14ac:dyDescent="0.25">
      <c r="F12296" s="90"/>
    </row>
    <row r="12297" spans="6:6" x14ac:dyDescent="0.25">
      <c r="F12297" s="90"/>
    </row>
    <row r="12298" spans="6:6" x14ac:dyDescent="0.25">
      <c r="F12298" s="90"/>
    </row>
    <row r="12299" spans="6:6" x14ac:dyDescent="0.25">
      <c r="F12299" s="90"/>
    </row>
    <row r="12300" spans="6:6" x14ac:dyDescent="0.25">
      <c r="F12300" s="90"/>
    </row>
    <row r="12301" spans="6:6" x14ac:dyDescent="0.25">
      <c r="F12301" s="90"/>
    </row>
    <row r="12302" spans="6:6" x14ac:dyDescent="0.25">
      <c r="F12302" s="90"/>
    </row>
    <row r="12303" spans="6:6" x14ac:dyDescent="0.25">
      <c r="F12303" s="90"/>
    </row>
    <row r="12304" spans="6:6" x14ac:dyDescent="0.25">
      <c r="F12304" s="90"/>
    </row>
    <row r="12305" spans="6:6" x14ac:dyDescent="0.25">
      <c r="F12305" s="90"/>
    </row>
    <row r="12306" spans="6:6" x14ac:dyDescent="0.25">
      <c r="F12306" s="90"/>
    </row>
    <row r="12307" spans="6:6" x14ac:dyDescent="0.25">
      <c r="F12307" s="90"/>
    </row>
    <row r="12308" spans="6:6" x14ac:dyDescent="0.25">
      <c r="F12308" s="90"/>
    </row>
    <row r="12309" spans="6:6" x14ac:dyDescent="0.25">
      <c r="F12309" s="90"/>
    </row>
    <row r="12310" spans="6:6" x14ac:dyDescent="0.25">
      <c r="F12310" s="90"/>
    </row>
    <row r="12311" spans="6:6" x14ac:dyDescent="0.25">
      <c r="F12311" s="90"/>
    </row>
    <row r="12312" spans="6:6" x14ac:dyDescent="0.25">
      <c r="F12312" s="90"/>
    </row>
    <row r="12313" spans="6:6" x14ac:dyDescent="0.25">
      <c r="F12313" s="90"/>
    </row>
    <row r="12314" spans="6:6" x14ac:dyDescent="0.25">
      <c r="F12314" s="90"/>
    </row>
    <row r="12315" spans="6:6" x14ac:dyDescent="0.25">
      <c r="F12315" s="90"/>
    </row>
    <row r="12316" spans="6:6" x14ac:dyDescent="0.25">
      <c r="F12316" s="90"/>
    </row>
    <row r="12317" spans="6:6" x14ac:dyDescent="0.25">
      <c r="F12317" s="90"/>
    </row>
    <row r="12318" spans="6:6" x14ac:dyDescent="0.25">
      <c r="F12318" s="90"/>
    </row>
    <row r="12319" spans="6:6" x14ac:dyDescent="0.25">
      <c r="F12319" s="90"/>
    </row>
    <row r="12320" spans="6:6" x14ac:dyDescent="0.25">
      <c r="F12320" s="90"/>
    </row>
    <row r="12321" spans="6:6" x14ac:dyDescent="0.25">
      <c r="F12321" s="90"/>
    </row>
    <row r="12322" spans="6:6" x14ac:dyDescent="0.25">
      <c r="F12322" s="90"/>
    </row>
    <row r="12323" spans="6:6" x14ac:dyDescent="0.25">
      <c r="F12323" s="90"/>
    </row>
    <row r="12324" spans="6:6" x14ac:dyDescent="0.25">
      <c r="F12324" s="90"/>
    </row>
    <row r="12325" spans="6:6" x14ac:dyDescent="0.25">
      <c r="F12325" s="90"/>
    </row>
    <row r="12326" spans="6:6" x14ac:dyDescent="0.25">
      <c r="F12326" s="90"/>
    </row>
    <row r="12327" spans="6:6" x14ac:dyDescent="0.25">
      <c r="F12327" s="90"/>
    </row>
    <row r="12328" spans="6:6" x14ac:dyDescent="0.25">
      <c r="F12328" s="90"/>
    </row>
    <row r="12329" spans="6:6" x14ac:dyDescent="0.25">
      <c r="F12329" s="90"/>
    </row>
    <row r="12330" spans="6:6" x14ac:dyDescent="0.25">
      <c r="F12330" s="90"/>
    </row>
    <row r="12331" spans="6:6" x14ac:dyDescent="0.25">
      <c r="F12331" s="90"/>
    </row>
    <row r="12332" spans="6:6" x14ac:dyDescent="0.25">
      <c r="F12332" s="90"/>
    </row>
    <row r="12333" spans="6:6" x14ac:dyDescent="0.25">
      <c r="F12333" s="90"/>
    </row>
    <row r="12334" spans="6:6" x14ac:dyDescent="0.25">
      <c r="F12334" s="90"/>
    </row>
    <row r="12335" spans="6:6" x14ac:dyDescent="0.25">
      <c r="F12335" s="90"/>
    </row>
    <row r="12336" spans="6:6" x14ac:dyDescent="0.25">
      <c r="F12336" s="90"/>
    </row>
    <row r="12337" spans="6:6" x14ac:dyDescent="0.25">
      <c r="F12337" s="90"/>
    </row>
    <row r="12338" spans="6:6" x14ac:dyDescent="0.25">
      <c r="F12338" s="90"/>
    </row>
    <row r="12339" spans="6:6" x14ac:dyDescent="0.25">
      <c r="F12339" s="90"/>
    </row>
    <row r="12340" spans="6:6" x14ac:dyDescent="0.25">
      <c r="F12340" s="90"/>
    </row>
    <row r="12341" spans="6:6" x14ac:dyDescent="0.25">
      <c r="F12341" s="90"/>
    </row>
    <row r="12342" spans="6:6" x14ac:dyDescent="0.25">
      <c r="F12342" s="90"/>
    </row>
    <row r="12343" spans="6:6" x14ac:dyDescent="0.25">
      <c r="F12343" s="90"/>
    </row>
    <row r="12344" spans="6:6" x14ac:dyDescent="0.25">
      <c r="F12344" s="90"/>
    </row>
    <row r="12345" spans="6:6" x14ac:dyDescent="0.25">
      <c r="F12345" s="90"/>
    </row>
    <row r="12346" spans="6:6" x14ac:dyDescent="0.25">
      <c r="F12346" s="90"/>
    </row>
    <row r="12347" spans="6:6" x14ac:dyDescent="0.25">
      <c r="F12347" s="90"/>
    </row>
    <row r="12348" spans="6:6" x14ac:dyDescent="0.25">
      <c r="F12348" s="90"/>
    </row>
    <row r="12349" spans="6:6" x14ac:dyDescent="0.25">
      <c r="F12349" s="90"/>
    </row>
    <row r="12350" spans="6:6" x14ac:dyDescent="0.25">
      <c r="F12350" s="90"/>
    </row>
    <row r="12351" spans="6:6" x14ac:dyDescent="0.25">
      <c r="F12351" s="90"/>
    </row>
    <row r="12352" spans="6:6" x14ac:dyDescent="0.25">
      <c r="F12352" s="90"/>
    </row>
    <row r="12353" spans="6:6" x14ac:dyDescent="0.25">
      <c r="F12353" s="90"/>
    </row>
    <row r="12354" spans="6:6" x14ac:dyDescent="0.25">
      <c r="F12354" s="90"/>
    </row>
    <row r="12355" spans="6:6" x14ac:dyDescent="0.25">
      <c r="F12355" s="90"/>
    </row>
    <row r="12356" spans="6:6" x14ac:dyDescent="0.25">
      <c r="F12356" s="90"/>
    </row>
    <row r="12357" spans="6:6" x14ac:dyDescent="0.25">
      <c r="F12357" s="90"/>
    </row>
    <row r="12358" spans="6:6" x14ac:dyDescent="0.25">
      <c r="F12358" s="90"/>
    </row>
    <row r="12359" spans="6:6" x14ac:dyDescent="0.25">
      <c r="F12359" s="90"/>
    </row>
    <row r="12360" spans="6:6" x14ac:dyDescent="0.25">
      <c r="F12360" s="90"/>
    </row>
    <row r="12361" spans="6:6" x14ac:dyDescent="0.25">
      <c r="F12361" s="90"/>
    </row>
    <row r="12362" spans="6:6" x14ac:dyDescent="0.25">
      <c r="F12362" s="90"/>
    </row>
    <row r="12363" spans="6:6" x14ac:dyDescent="0.25">
      <c r="F12363" s="90"/>
    </row>
    <row r="12364" spans="6:6" x14ac:dyDescent="0.25">
      <c r="F12364" s="90"/>
    </row>
    <row r="12365" spans="6:6" x14ac:dyDescent="0.25">
      <c r="F12365" s="90"/>
    </row>
    <row r="12366" spans="6:6" x14ac:dyDescent="0.25">
      <c r="F12366" s="90"/>
    </row>
    <row r="12367" spans="6:6" x14ac:dyDescent="0.25">
      <c r="F12367" s="90"/>
    </row>
    <row r="12368" spans="6:6" x14ac:dyDescent="0.25">
      <c r="F12368" s="90"/>
    </row>
    <row r="12369" spans="6:6" x14ac:dyDescent="0.25">
      <c r="F12369" s="90"/>
    </row>
    <row r="12370" spans="6:6" x14ac:dyDescent="0.25">
      <c r="F12370" s="90"/>
    </row>
    <row r="12371" spans="6:6" x14ac:dyDescent="0.25">
      <c r="F12371" s="90"/>
    </row>
    <row r="12372" spans="6:6" x14ac:dyDescent="0.25">
      <c r="F12372" s="90"/>
    </row>
    <row r="12373" spans="6:6" x14ac:dyDescent="0.25">
      <c r="F12373" s="90"/>
    </row>
    <row r="12374" spans="6:6" x14ac:dyDescent="0.25">
      <c r="F12374" s="90"/>
    </row>
    <row r="12375" spans="6:6" x14ac:dyDescent="0.25">
      <c r="F12375" s="90"/>
    </row>
    <row r="12376" spans="6:6" x14ac:dyDescent="0.25">
      <c r="F12376" s="90"/>
    </row>
    <row r="12377" spans="6:6" x14ac:dyDescent="0.25">
      <c r="F12377" s="90"/>
    </row>
    <row r="12378" spans="6:6" x14ac:dyDescent="0.25">
      <c r="F12378" s="90"/>
    </row>
    <row r="12379" spans="6:6" x14ac:dyDescent="0.25">
      <c r="F12379" s="90"/>
    </row>
    <row r="12380" spans="6:6" x14ac:dyDescent="0.25">
      <c r="F12380" s="90"/>
    </row>
    <row r="12381" spans="6:6" x14ac:dyDescent="0.25">
      <c r="F12381" s="90"/>
    </row>
    <row r="12382" spans="6:6" x14ac:dyDescent="0.25">
      <c r="F12382" s="90"/>
    </row>
    <row r="12383" spans="6:6" x14ac:dyDescent="0.25">
      <c r="F12383" s="90"/>
    </row>
    <row r="12384" spans="6:6" x14ac:dyDescent="0.25">
      <c r="F12384" s="90"/>
    </row>
    <row r="12385" spans="6:6" x14ac:dyDescent="0.25">
      <c r="F12385" s="90"/>
    </row>
    <row r="12386" spans="6:6" x14ac:dyDescent="0.25">
      <c r="F12386" s="90"/>
    </row>
    <row r="12387" spans="6:6" x14ac:dyDescent="0.25">
      <c r="F12387" s="90"/>
    </row>
    <row r="12388" spans="6:6" x14ac:dyDescent="0.25">
      <c r="F12388" s="90"/>
    </row>
    <row r="12389" spans="6:6" x14ac:dyDescent="0.25">
      <c r="F12389" s="90"/>
    </row>
    <row r="12390" spans="6:6" x14ac:dyDescent="0.25">
      <c r="F12390" s="90"/>
    </row>
    <row r="12391" spans="6:6" x14ac:dyDescent="0.25">
      <c r="F12391" s="90"/>
    </row>
    <row r="12392" spans="6:6" x14ac:dyDescent="0.25">
      <c r="F12392" s="90"/>
    </row>
    <row r="12393" spans="6:6" x14ac:dyDescent="0.25">
      <c r="F12393" s="90"/>
    </row>
    <row r="12394" spans="6:6" x14ac:dyDescent="0.25">
      <c r="F12394" s="90"/>
    </row>
    <row r="12395" spans="6:6" x14ac:dyDescent="0.25">
      <c r="F12395" s="90"/>
    </row>
    <row r="12396" spans="6:6" x14ac:dyDescent="0.25">
      <c r="F12396" s="90"/>
    </row>
    <row r="12397" spans="6:6" x14ac:dyDescent="0.25">
      <c r="F12397" s="90"/>
    </row>
    <row r="12398" spans="6:6" x14ac:dyDescent="0.25">
      <c r="F12398" s="90"/>
    </row>
    <row r="12399" spans="6:6" x14ac:dyDescent="0.25">
      <c r="F12399" s="90"/>
    </row>
    <row r="12400" spans="6:6" x14ac:dyDescent="0.25">
      <c r="F12400" s="90"/>
    </row>
    <row r="12401" spans="6:6" x14ac:dyDescent="0.25">
      <c r="F12401" s="90"/>
    </row>
    <row r="12402" spans="6:6" x14ac:dyDescent="0.25">
      <c r="F12402" s="90"/>
    </row>
    <row r="12403" spans="6:6" x14ac:dyDescent="0.25">
      <c r="F12403" s="90"/>
    </row>
    <row r="12404" spans="6:6" x14ac:dyDescent="0.25">
      <c r="F12404" s="90"/>
    </row>
    <row r="12405" spans="6:6" x14ac:dyDescent="0.25">
      <c r="F12405" s="90"/>
    </row>
    <row r="12406" spans="6:6" x14ac:dyDescent="0.25">
      <c r="F12406" s="90"/>
    </row>
    <row r="12407" spans="6:6" x14ac:dyDescent="0.25">
      <c r="F12407" s="90"/>
    </row>
    <row r="12408" spans="6:6" x14ac:dyDescent="0.25">
      <c r="F12408" s="90"/>
    </row>
    <row r="12409" spans="6:6" x14ac:dyDescent="0.25">
      <c r="F12409" s="90"/>
    </row>
    <row r="12410" spans="6:6" x14ac:dyDescent="0.25">
      <c r="F12410" s="90"/>
    </row>
    <row r="12411" spans="6:6" x14ac:dyDescent="0.25">
      <c r="F12411" s="90"/>
    </row>
    <row r="12412" spans="6:6" x14ac:dyDescent="0.25">
      <c r="F12412" s="90"/>
    </row>
    <row r="12413" spans="6:6" x14ac:dyDescent="0.25">
      <c r="F12413" s="90"/>
    </row>
    <row r="12414" spans="6:6" x14ac:dyDescent="0.25">
      <c r="F12414" s="90"/>
    </row>
    <row r="12415" spans="6:6" x14ac:dyDescent="0.25">
      <c r="F12415" s="90"/>
    </row>
    <row r="12416" spans="6:6" x14ac:dyDescent="0.25">
      <c r="F12416" s="90"/>
    </row>
    <row r="12417" spans="6:6" x14ac:dyDescent="0.25">
      <c r="F12417" s="90"/>
    </row>
    <row r="12418" spans="6:6" x14ac:dyDescent="0.25">
      <c r="F12418" s="90"/>
    </row>
    <row r="12419" spans="6:6" x14ac:dyDescent="0.25">
      <c r="F12419" s="90"/>
    </row>
    <row r="12420" spans="6:6" x14ac:dyDescent="0.25">
      <c r="F12420" s="90"/>
    </row>
    <row r="12421" spans="6:6" x14ac:dyDescent="0.25">
      <c r="F12421" s="90"/>
    </row>
    <row r="12422" spans="6:6" x14ac:dyDescent="0.25">
      <c r="F12422" s="90"/>
    </row>
    <row r="12423" spans="6:6" x14ac:dyDescent="0.25">
      <c r="F12423" s="90"/>
    </row>
    <row r="12424" spans="6:6" x14ac:dyDescent="0.25">
      <c r="F12424" s="90"/>
    </row>
    <row r="12425" spans="6:6" x14ac:dyDescent="0.25">
      <c r="F12425" s="90"/>
    </row>
    <row r="12426" spans="6:6" x14ac:dyDescent="0.25">
      <c r="F12426" s="90"/>
    </row>
    <row r="12427" spans="6:6" x14ac:dyDescent="0.25">
      <c r="F12427" s="90"/>
    </row>
    <row r="12428" spans="6:6" x14ac:dyDescent="0.25">
      <c r="F12428" s="90"/>
    </row>
    <row r="12429" spans="6:6" x14ac:dyDescent="0.25">
      <c r="F12429" s="90"/>
    </row>
    <row r="12430" spans="6:6" x14ac:dyDescent="0.25">
      <c r="F12430" s="90"/>
    </row>
    <row r="12431" spans="6:6" x14ac:dyDescent="0.25">
      <c r="F12431" s="90"/>
    </row>
    <row r="12432" spans="6:6" x14ac:dyDescent="0.25">
      <c r="F12432" s="90"/>
    </row>
    <row r="12433" spans="6:6" x14ac:dyDescent="0.25">
      <c r="F12433" s="90"/>
    </row>
    <row r="12434" spans="6:6" x14ac:dyDescent="0.25">
      <c r="F12434" s="90"/>
    </row>
    <row r="12435" spans="6:6" x14ac:dyDescent="0.25">
      <c r="F12435" s="90"/>
    </row>
    <row r="12436" spans="6:6" x14ac:dyDescent="0.25">
      <c r="F12436" s="90"/>
    </row>
    <row r="12437" spans="6:6" x14ac:dyDescent="0.25">
      <c r="F12437" s="90"/>
    </row>
    <row r="12438" spans="6:6" x14ac:dyDescent="0.25">
      <c r="F12438" s="90"/>
    </row>
    <row r="12439" spans="6:6" x14ac:dyDescent="0.25">
      <c r="F12439" s="90"/>
    </row>
    <row r="12440" spans="6:6" x14ac:dyDescent="0.25">
      <c r="F12440" s="90"/>
    </row>
    <row r="12441" spans="6:6" x14ac:dyDescent="0.25">
      <c r="F12441" s="90"/>
    </row>
    <row r="12442" spans="6:6" x14ac:dyDescent="0.25">
      <c r="F12442" s="90"/>
    </row>
    <row r="12443" spans="6:6" x14ac:dyDescent="0.25">
      <c r="F12443" s="90"/>
    </row>
    <row r="12444" spans="6:6" x14ac:dyDescent="0.25">
      <c r="F12444" s="90"/>
    </row>
    <row r="12445" spans="6:6" x14ac:dyDescent="0.25">
      <c r="F12445" s="90"/>
    </row>
    <row r="12446" spans="6:6" x14ac:dyDescent="0.25">
      <c r="F12446" s="90"/>
    </row>
    <row r="12447" spans="6:6" x14ac:dyDescent="0.25">
      <c r="F12447" s="90"/>
    </row>
    <row r="12448" spans="6:6" x14ac:dyDescent="0.25">
      <c r="F12448" s="90"/>
    </row>
    <row r="12449" spans="6:6" x14ac:dyDescent="0.25">
      <c r="F12449" s="90"/>
    </row>
    <row r="12450" spans="6:6" x14ac:dyDescent="0.25">
      <c r="F12450" s="90"/>
    </row>
    <row r="12451" spans="6:6" x14ac:dyDescent="0.25">
      <c r="F12451" s="90"/>
    </row>
    <row r="12452" spans="6:6" x14ac:dyDescent="0.25">
      <c r="F12452" s="90"/>
    </row>
    <row r="12453" spans="6:6" x14ac:dyDescent="0.25">
      <c r="F12453" s="90"/>
    </row>
    <row r="12454" spans="6:6" x14ac:dyDescent="0.25">
      <c r="F12454" s="90"/>
    </row>
    <row r="12455" spans="6:6" x14ac:dyDescent="0.25">
      <c r="F12455" s="90"/>
    </row>
    <row r="12456" spans="6:6" x14ac:dyDescent="0.25">
      <c r="F12456" s="90"/>
    </row>
    <row r="12457" spans="6:6" x14ac:dyDescent="0.25">
      <c r="F12457" s="90"/>
    </row>
    <row r="12458" spans="6:6" x14ac:dyDescent="0.25">
      <c r="F12458" s="90"/>
    </row>
    <row r="12459" spans="6:6" x14ac:dyDescent="0.25">
      <c r="F12459" s="90"/>
    </row>
    <row r="12460" spans="6:6" x14ac:dyDescent="0.25">
      <c r="F12460" s="90"/>
    </row>
    <row r="12461" spans="6:6" x14ac:dyDescent="0.25">
      <c r="F12461" s="90"/>
    </row>
    <row r="12462" spans="6:6" x14ac:dyDescent="0.25">
      <c r="F12462" s="90"/>
    </row>
    <row r="12463" spans="6:6" x14ac:dyDescent="0.25">
      <c r="F12463" s="90"/>
    </row>
    <row r="12464" spans="6:6" x14ac:dyDescent="0.25">
      <c r="F12464" s="90"/>
    </row>
    <row r="12465" spans="6:6" x14ac:dyDescent="0.25">
      <c r="F12465" s="90"/>
    </row>
    <row r="12466" spans="6:6" x14ac:dyDescent="0.25">
      <c r="F12466" s="90"/>
    </row>
    <row r="12467" spans="6:6" x14ac:dyDescent="0.25">
      <c r="F12467" s="90"/>
    </row>
    <row r="12468" spans="6:6" x14ac:dyDescent="0.25">
      <c r="F12468" s="90"/>
    </row>
    <row r="12469" spans="6:6" x14ac:dyDescent="0.25">
      <c r="F12469" s="90"/>
    </row>
    <row r="12470" spans="6:6" x14ac:dyDescent="0.25">
      <c r="F12470" s="90"/>
    </row>
    <row r="12471" spans="6:6" x14ac:dyDescent="0.25">
      <c r="F12471" s="90"/>
    </row>
    <row r="12472" spans="6:6" x14ac:dyDescent="0.25">
      <c r="F12472" s="90"/>
    </row>
    <row r="12473" spans="6:6" x14ac:dyDescent="0.25">
      <c r="F12473" s="90"/>
    </row>
    <row r="12474" spans="6:6" x14ac:dyDescent="0.25">
      <c r="F12474" s="90"/>
    </row>
    <row r="12475" spans="6:6" x14ac:dyDescent="0.25">
      <c r="F12475" s="90"/>
    </row>
    <row r="12476" spans="6:6" x14ac:dyDescent="0.25">
      <c r="F12476" s="90"/>
    </row>
    <row r="12477" spans="6:6" x14ac:dyDescent="0.25">
      <c r="F12477" s="90"/>
    </row>
    <row r="12478" spans="6:6" x14ac:dyDescent="0.25">
      <c r="F12478" s="90"/>
    </row>
    <row r="12479" spans="6:6" x14ac:dyDescent="0.25">
      <c r="F12479" s="90"/>
    </row>
    <row r="12480" spans="6:6" x14ac:dyDescent="0.25">
      <c r="F12480" s="90"/>
    </row>
    <row r="12481" spans="6:6" x14ac:dyDescent="0.25">
      <c r="F12481" s="90"/>
    </row>
    <row r="12482" spans="6:6" x14ac:dyDescent="0.25">
      <c r="F12482" s="90"/>
    </row>
    <row r="12483" spans="6:6" x14ac:dyDescent="0.25">
      <c r="F12483" s="90"/>
    </row>
    <row r="12484" spans="6:6" x14ac:dyDescent="0.25">
      <c r="F12484" s="90"/>
    </row>
    <row r="12485" spans="6:6" x14ac:dyDescent="0.25">
      <c r="F12485" s="90"/>
    </row>
    <row r="12486" spans="6:6" x14ac:dyDescent="0.25">
      <c r="F12486" s="90"/>
    </row>
    <row r="12487" spans="6:6" x14ac:dyDescent="0.25">
      <c r="F12487" s="90"/>
    </row>
    <row r="12488" spans="6:6" x14ac:dyDescent="0.25">
      <c r="F12488" s="90"/>
    </row>
    <row r="12489" spans="6:6" x14ac:dyDescent="0.25">
      <c r="F12489" s="90"/>
    </row>
    <row r="12490" spans="6:6" x14ac:dyDescent="0.25">
      <c r="F12490" s="90"/>
    </row>
    <row r="12491" spans="6:6" x14ac:dyDescent="0.25">
      <c r="F12491" s="90"/>
    </row>
    <row r="12492" spans="6:6" x14ac:dyDescent="0.25">
      <c r="F12492" s="90"/>
    </row>
    <row r="12493" spans="6:6" x14ac:dyDescent="0.25">
      <c r="F12493" s="90"/>
    </row>
    <row r="12494" spans="6:6" x14ac:dyDescent="0.25">
      <c r="F12494" s="90"/>
    </row>
    <row r="12495" spans="6:6" x14ac:dyDescent="0.25">
      <c r="F12495" s="90"/>
    </row>
    <row r="12496" spans="6:6" x14ac:dyDescent="0.25">
      <c r="F12496" s="90"/>
    </row>
    <row r="12497" spans="6:6" x14ac:dyDescent="0.25">
      <c r="F12497" s="90"/>
    </row>
    <row r="12498" spans="6:6" x14ac:dyDescent="0.25">
      <c r="F12498" s="90"/>
    </row>
    <row r="12499" spans="6:6" x14ac:dyDescent="0.25">
      <c r="F12499" s="90"/>
    </row>
    <row r="12500" spans="6:6" x14ac:dyDescent="0.25">
      <c r="F12500" s="90"/>
    </row>
    <row r="12501" spans="6:6" x14ac:dyDescent="0.25">
      <c r="F12501" s="90"/>
    </row>
    <row r="12502" spans="6:6" x14ac:dyDescent="0.25">
      <c r="F12502" s="90"/>
    </row>
    <row r="12503" spans="6:6" x14ac:dyDescent="0.25">
      <c r="F12503" s="90"/>
    </row>
    <row r="12504" spans="6:6" x14ac:dyDescent="0.25">
      <c r="F12504" s="90"/>
    </row>
    <row r="12505" spans="6:6" x14ac:dyDescent="0.25">
      <c r="F12505" s="90"/>
    </row>
    <row r="12506" spans="6:6" x14ac:dyDescent="0.25">
      <c r="F12506" s="90"/>
    </row>
    <row r="12507" spans="6:6" x14ac:dyDescent="0.25">
      <c r="F12507" s="90"/>
    </row>
    <row r="12508" spans="6:6" x14ac:dyDescent="0.25">
      <c r="F12508" s="90"/>
    </row>
    <row r="12509" spans="6:6" x14ac:dyDescent="0.25">
      <c r="F12509" s="90"/>
    </row>
    <row r="12510" spans="6:6" x14ac:dyDescent="0.25">
      <c r="F12510" s="90"/>
    </row>
    <row r="12511" spans="6:6" x14ac:dyDescent="0.25">
      <c r="F12511" s="90"/>
    </row>
    <row r="12512" spans="6:6" x14ac:dyDescent="0.25">
      <c r="F12512" s="90"/>
    </row>
    <row r="12513" spans="6:6" x14ac:dyDescent="0.25">
      <c r="F12513" s="90"/>
    </row>
    <row r="12514" spans="6:6" x14ac:dyDescent="0.25">
      <c r="F12514" s="90"/>
    </row>
    <row r="12515" spans="6:6" x14ac:dyDescent="0.25">
      <c r="F12515" s="90"/>
    </row>
    <row r="12516" spans="6:6" x14ac:dyDescent="0.25">
      <c r="F12516" s="90"/>
    </row>
    <row r="12517" spans="6:6" x14ac:dyDescent="0.25">
      <c r="F12517" s="90"/>
    </row>
    <row r="12518" spans="6:6" x14ac:dyDescent="0.25">
      <c r="F12518" s="90"/>
    </row>
    <row r="12519" spans="6:6" x14ac:dyDescent="0.25">
      <c r="F12519" s="90"/>
    </row>
    <row r="12520" spans="6:6" x14ac:dyDescent="0.25">
      <c r="F12520" s="90"/>
    </row>
    <row r="12521" spans="6:6" x14ac:dyDescent="0.25">
      <c r="F12521" s="90"/>
    </row>
    <row r="12522" spans="6:6" x14ac:dyDescent="0.25">
      <c r="F12522" s="90"/>
    </row>
    <row r="12523" spans="6:6" x14ac:dyDescent="0.25">
      <c r="F12523" s="90"/>
    </row>
    <row r="12524" spans="6:6" x14ac:dyDescent="0.25">
      <c r="F12524" s="90"/>
    </row>
    <row r="12525" spans="6:6" x14ac:dyDescent="0.25">
      <c r="F12525" s="90"/>
    </row>
    <row r="12526" spans="6:6" x14ac:dyDescent="0.25">
      <c r="F12526" s="90"/>
    </row>
    <row r="12527" spans="6:6" x14ac:dyDescent="0.25">
      <c r="F12527" s="90"/>
    </row>
    <row r="12528" spans="6:6" x14ac:dyDescent="0.25">
      <c r="F12528" s="90"/>
    </row>
    <row r="12529" spans="6:6" x14ac:dyDescent="0.25">
      <c r="F12529" s="90"/>
    </row>
    <row r="12530" spans="6:6" x14ac:dyDescent="0.25">
      <c r="F12530" s="90"/>
    </row>
    <row r="12531" spans="6:6" x14ac:dyDescent="0.25">
      <c r="F12531" s="90"/>
    </row>
    <row r="12532" spans="6:6" x14ac:dyDescent="0.25">
      <c r="F12532" s="90"/>
    </row>
    <row r="12533" spans="6:6" x14ac:dyDescent="0.25">
      <c r="F12533" s="90"/>
    </row>
    <row r="12534" spans="6:6" x14ac:dyDescent="0.25">
      <c r="F12534" s="90"/>
    </row>
    <row r="12535" spans="6:6" x14ac:dyDescent="0.25">
      <c r="F12535" s="90"/>
    </row>
    <row r="12536" spans="6:6" x14ac:dyDescent="0.25">
      <c r="F12536" s="90"/>
    </row>
    <row r="12537" spans="6:6" x14ac:dyDescent="0.25">
      <c r="F12537" s="90"/>
    </row>
    <row r="12538" spans="6:6" x14ac:dyDescent="0.25">
      <c r="F12538" s="90"/>
    </row>
    <row r="12539" spans="6:6" x14ac:dyDescent="0.25">
      <c r="F12539" s="90"/>
    </row>
    <row r="12540" spans="6:6" x14ac:dyDescent="0.25">
      <c r="F12540" s="90"/>
    </row>
    <row r="12541" spans="6:6" x14ac:dyDescent="0.25">
      <c r="F12541" s="90"/>
    </row>
    <row r="12542" spans="6:6" x14ac:dyDescent="0.25">
      <c r="F12542" s="90"/>
    </row>
    <row r="12543" spans="6:6" x14ac:dyDescent="0.25">
      <c r="F12543" s="90"/>
    </row>
    <row r="12544" spans="6:6" x14ac:dyDescent="0.25">
      <c r="F12544" s="90"/>
    </row>
    <row r="12545" spans="6:6" x14ac:dyDescent="0.25">
      <c r="F12545" s="90"/>
    </row>
    <row r="12546" spans="6:6" x14ac:dyDescent="0.25">
      <c r="F12546" s="90"/>
    </row>
    <row r="12547" spans="6:6" x14ac:dyDescent="0.25">
      <c r="F12547" s="90"/>
    </row>
    <row r="12548" spans="6:6" x14ac:dyDescent="0.25">
      <c r="F12548" s="90"/>
    </row>
    <row r="12549" spans="6:6" x14ac:dyDescent="0.25">
      <c r="F12549" s="90"/>
    </row>
    <row r="12550" spans="6:6" x14ac:dyDescent="0.25">
      <c r="F12550" s="90"/>
    </row>
    <row r="12551" spans="6:6" x14ac:dyDescent="0.25">
      <c r="F12551" s="90"/>
    </row>
    <row r="12552" spans="6:6" x14ac:dyDescent="0.25">
      <c r="F12552" s="90"/>
    </row>
    <row r="12553" spans="6:6" x14ac:dyDescent="0.25">
      <c r="F12553" s="90"/>
    </row>
    <row r="12554" spans="6:6" x14ac:dyDescent="0.25">
      <c r="F12554" s="90"/>
    </row>
    <row r="12555" spans="6:6" x14ac:dyDescent="0.25">
      <c r="F12555" s="90"/>
    </row>
    <row r="12556" spans="6:6" x14ac:dyDescent="0.25">
      <c r="F12556" s="90"/>
    </row>
    <row r="12557" spans="6:6" x14ac:dyDescent="0.25">
      <c r="F12557" s="90"/>
    </row>
    <row r="12558" spans="6:6" x14ac:dyDescent="0.25">
      <c r="F12558" s="90"/>
    </row>
    <row r="12559" spans="6:6" x14ac:dyDescent="0.25">
      <c r="F12559" s="90"/>
    </row>
    <row r="12560" spans="6:6" x14ac:dyDescent="0.25">
      <c r="F12560" s="90"/>
    </row>
    <row r="12561" spans="6:6" x14ac:dyDescent="0.25">
      <c r="F12561" s="90"/>
    </row>
    <row r="12562" spans="6:6" x14ac:dyDescent="0.25">
      <c r="F12562" s="90"/>
    </row>
    <row r="12563" spans="6:6" x14ac:dyDescent="0.25">
      <c r="F12563" s="90"/>
    </row>
    <row r="12564" spans="6:6" x14ac:dyDescent="0.25">
      <c r="F12564" s="90"/>
    </row>
    <row r="12565" spans="6:6" x14ac:dyDescent="0.25">
      <c r="F12565" s="90"/>
    </row>
    <row r="12566" spans="6:6" x14ac:dyDescent="0.25">
      <c r="F12566" s="90"/>
    </row>
    <row r="12567" spans="6:6" x14ac:dyDescent="0.25">
      <c r="F12567" s="90"/>
    </row>
    <row r="12568" spans="6:6" x14ac:dyDescent="0.25">
      <c r="F12568" s="90"/>
    </row>
    <row r="12569" spans="6:6" x14ac:dyDescent="0.25">
      <c r="F12569" s="90"/>
    </row>
    <row r="12570" spans="6:6" x14ac:dyDescent="0.25">
      <c r="F12570" s="90"/>
    </row>
    <row r="12571" spans="6:6" x14ac:dyDescent="0.25">
      <c r="F12571" s="90"/>
    </row>
    <row r="12572" spans="6:6" x14ac:dyDescent="0.25">
      <c r="F12572" s="90"/>
    </row>
    <row r="12573" spans="6:6" x14ac:dyDescent="0.25">
      <c r="F12573" s="90"/>
    </row>
    <row r="12574" spans="6:6" x14ac:dyDescent="0.25">
      <c r="F12574" s="90"/>
    </row>
    <row r="12575" spans="6:6" x14ac:dyDescent="0.25">
      <c r="F12575" s="90"/>
    </row>
    <row r="12576" spans="6:6" x14ac:dyDescent="0.25">
      <c r="F12576" s="90"/>
    </row>
    <row r="12577" spans="6:6" x14ac:dyDescent="0.25">
      <c r="F12577" s="90"/>
    </row>
    <row r="12578" spans="6:6" x14ac:dyDescent="0.25">
      <c r="F12578" s="90"/>
    </row>
    <row r="12579" spans="6:6" x14ac:dyDescent="0.25">
      <c r="F12579" s="90"/>
    </row>
    <row r="12580" spans="6:6" x14ac:dyDescent="0.25">
      <c r="F12580" s="90"/>
    </row>
    <row r="12581" spans="6:6" x14ac:dyDescent="0.25">
      <c r="F12581" s="90"/>
    </row>
    <row r="12582" spans="6:6" x14ac:dyDescent="0.25">
      <c r="F12582" s="90"/>
    </row>
    <row r="12583" spans="6:6" x14ac:dyDescent="0.25">
      <c r="F12583" s="90"/>
    </row>
    <row r="12584" spans="6:6" x14ac:dyDescent="0.25">
      <c r="F12584" s="90"/>
    </row>
    <row r="12585" spans="6:6" x14ac:dyDescent="0.25">
      <c r="F12585" s="90"/>
    </row>
    <row r="12586" spans="6:6" x14ac:dyDescent="0.25">
      <c r="F12586" s="90"/>
    </row>
    <row r="12587" spans="6:6" x14ac:dyDescent="0.25">
      <c r="F12587" s="90"/>
    </row>
    <row r="12588" spans="6:6" x14ac:dyDescent="0.25">
      <c r="F12588" s="90"/>
    </row>
    <row r="12589" spans="6:6" x14ac:dyDescent="0.25">
      <c r="F12589" s="90"/>
    </row>
    <row r="12590" spans="6:6" x14ac:dyDescent="0.25">
      <c r="F12590" s="90"/>
    </row>
    <row r="12591" spans="6:6" x14ac:dyDescent="0.25">
      <c r="F12591" s="90"/>
    </row>
    <row r="12592" spans="6:6" x14ac:dyDescent="0.25">
      <c r="F12592" s="90"/>
    </row>
    <row r="12593" spans="6:6" x14ac:dyDescent="0.25">
      <c r="F12593" s="90"/>
    </row>
    <row r="12594" spans="6:6" x14ac:dyDescent="0.25">
      <c r="F12594" s="90"/>
    </row>
    <row r="12595" spans="6:6" x14ac:dyDescent="0.25">
      <c r="F12595" s="90"/>
    </row>
    <row r="12596" spans="6:6" x14ac:dyDescent="0.25">
      <c r="F12596" s="90"/>
    </row>
    <row r="12597" spans="6:6" x14ac:dyDescent="0.25">
      <c r="F12597" s="90"/>
    </row>
    <row r="12598" spans="6:6" x14ac:dyDescent="0.25">
      <c r="F12598" s="90"/>
    </row>
    <row r="12599" spans="6:6" x14ac:dyDescent="0.25">
      <c r="F12599" s="90"/>
    </row>
    <row r="12600" spans="6:6" x14ac:dyDescent="0.25">
      <c r="F12600" s="90"/>
    </row>
    <row r="12601" spans="6:6" x14ac:dyDescent="0.25">
      <c r="F12601" s="90"/>
    </row>
    <row r="12602" spans="6:6" x14ac:dyDescent="0.25">
      <c r="F12602" s="90"/>
    </row>
    <row r="12603" spans="6:6" x14ac:dyDescent="0.25">
      <c r="F12603" s="90"/>
    </row>
    <row r="12604" spans="6:6" x14ac:dyDescent="0.25">
      <c r="F12604" s="90"/>
    </row>
    <row r="12605" spans="6:6" x14ac:dyDescent="0.25">
      <c r="F12605" s="90"/>
    </row>
    <row r="12606" spans="6:6" x14ac:dyDescent="0.25">
      <c r="F12606" s="90"/>
    </row>
    <row r="12607" spans="6:6" x14ac:dyDescent="0.25">
      <c r="F12607" s="90"/>
    </row>
    <row r="12608" spans="6:6" x14ac:dyDescent="0.25">
      <c r="F12608" s="90"/>
    </row>
    <row r="12609" spans="6:6" x14ac:dyDescent="0.25">
      <c r="F12609" s="90"/>
    </row>
    <row r="12610" spans="6:6" x14ac:dyDescent="0.25">
      <c r="F12610" s="90"/>
    </row>
    <row r="12611" spans="6:6" x14ac:dyDescent="0.25">
      <c r="F12611" s="90"/>
    </row>
    <row r="12612" spans="6:6" x14ac:dyDescent="0.25">
      <c r="F12612" s="90"/>
    </row>
    <row r="12613" spans="6:6" x14ac:dyDescent="0.25">
      <c r="F12613" s="90"/>
    </row>
    <row r="12614" spans="6:6" x14ac:dyDescent="0.25">
      <c r="F12614" s="90"/>
    </row>
    <row r="12615" spans="6:6" x14ac:dyDescent="0.25">
      <c r="F12615" s="90"/>
    </row>
    <row r="12616" spans="6:6" x14ac:dyDescent="0.25">
      <c r="F12616" s="90"/>
    </row>
    <row r="12617" spans="6:6" x14ac:dyDescent="0.25">
      <c r="F12617" s="90"/>
    </row>
    <row r="12618" spans="6:6" x14ac:dyDescent="0.25">
      <c r="F12618" s="90"/>
    </row>
    <row r="12619" spans="6:6" x14ac:dyDescent="0.25">
      <c r="F12619" s="90"/>
    </row>
    <row r="12620" spans="6:6" x14ac:dyDescent="0.25">
      <c r="F12620" s="90"/>
    </row>
    <row r="12621" spans="6:6" x14ac:dyDescent="0.25">
      <c r="F12621" s="90"/>
    </row>
    <row r="12622" spans="6:6" x14ac:dyDescent="0.25">
      <c r="F12622" s="90"/>
    </row>
    <row r="12623" spans="6:6" x14ac:dyDescent="0.25">
      <c r="F12623" s="90"/>
    </row>
    <row r="12624" spans="6:6" x14ac:dyDescent="0.25">
      <c r="F12624" s="90"/>
    </row>
    <row r="12625" spans="6:6" x14ac:dyDescent="0.25">
      <c r="F12625" s="90"/>
    </row>
    <row r="12626" spans="6:6" x14ac:dyDescent="0.25">
      <c r="F12626" s="90"/>
    </row>
    <row r="12627" spans="6:6" x14ac:dyDescent="0.25">
      <c r="F12627" s="90"/>
    </row>
    <row r="12628" spans="6:6" x14ac:dyDescent="0.25">
      <c r="F12628" s="90"/>
    </row>
    <row r="12629" spans="6:6" x14ac:dyDescent="0.25">
      <c r="F12629" s="90"/>
    </row>
    <row r="12630" spans="6:6" x14ac:dyDescent="0.25">
      <c r="F12630" s="90"/>
    </row>
    <row r="12631" spans="6:6" x14ac:dyDescent="0.25">
      <c r="F12631" s="90"/>
    </row>
    <row r="12632" spans="6:6" x14ac:dyDescent="0.25">
      <c r="F12632" s="90"/>
    </row>
    <row r="12633" spans="6:6" x14ac:dyDescent="0.25">
      <c r="F12633" s="90"/>
    </row>
    <row r="12634" spans="6:6" x14ac:dyDescent="0.25">
      <c r="F12634" s="90"/>
    </row>
    <row r="12635" spans="6:6" x14ac:dyDescent="0.25">
      <c r="F12635" s="90"/>
    </row>
    <row r="12636" spans="6:6" x14ac:dyDescent="0.25">
      <c r="F12636" s="90"/>
    </row>
    <row r="12637" spans="6:6" x14ac:dyDescent="0.25">
      <c r="F12637" s="90"/>
    </row>
    <row r="12638" spans="6:6" x14ac:dyDescent="0.25">
      <c r="F12638" s="90"/>
    </row>
    <row r="12639" spans="6:6" x14ac:dyDescent="0.25">
      <c r="F12639" s="90"/>
    </row>
    <row r="12640" spans="6:6" x14ac:dyDescent="0.25">
      <c r="F12640" s="90"/>
    </row>
    <row r="12641" spans="6:6" x14ac:dyDescent="0.25">
      <c r="F12641" s="90"/>
    </row>
    <row r="12642" spans="6:6" x14ac:dyDescent="0.25">
      <c r="F12642" s="90"/>
    </row>
    <row r="12643" spans="6:6" x14ac:dyDescent="0.25">
      <c r="F12643" s="90"/>
    </row>
    <row r="12644" spans="6:6" x14ac:dyDescent="0.25">
      <c r="F12644" s="90"/>
    </row>
    <row r="12645" spans="6:6" x14ac:dyDescent="0.25">
      <c r="F12645" s="90"/>
    </row>
    <row r="12646" spans="6:6" x14ac:dyDescent="0.25">
      <c r="F12646" s="90"/>
    </row>
    <row r="12647" spans="6:6" x14ac:dyDescent="0.25">
      <c r="F12647" s="90"/>
    </row>
    <row r="12648" spans="6:6" x14ac:dyDescent="0.25">
      <c r="F12648" s="90"/>
    </row>
    <row r="12649" spans="6:6" x14ac:dyDescent="0.25">
      <c r="F12649" s="90"/>
    </row>
    <row r="12650" spans="6:6" x14ac:dyDescent="0.25">
      <c r="F12650" s="90"/>
    </row>
    <row r="12651" spans="6:6" x14ac:dyDescent="0.25">
      <c r="F12651" s="90"/>
    </row>
    <row r="12652" spans="6:6" x14ac:dyDescent="0.25">
      <c r="F12652" s="90"/>
    </row>
    <row r="12653" spans="6:6" x14ac:dyDescent="0.25">
      <c r="F12653" s="90"/>
    </row>
    <row r="12654" spans="6:6" x14ac:dyDescent="0.25">
      <c r="F12654" s="90"/>
    </row>
    <row r="12655" spans="6:6" x14ac:dyDescent="0.25">
      <c r="F12655" s="90"/>
    </row>
    <row r="12656" spans="6:6" x14ac:dyDescent="0.25">
      <c r="F12656" s="90"/>
    </row>
    <row r="12657" spans="6:6" x14ac:dyDescent="0.25">
      <c r="F12657" s="90"/>
    </row>
    <row r="12658" spans="6:6" x14ac:dyDescent="0.25">
      <c r="F12658" s="90"/>
    </row>
    <row r="12659" spans="6:6" x14ac:dyDescent="0.25">
      <c r="F12659" s="90"/>
    </row>
    <row r="12660" spans="6:6" x14ac:dyDescent="0.25">
      <c r="F12660" s="90"/>
    </row>
    <row r="12661" spans="6:6" x14ac:dyDescent="0.25">
      <c r="F12661" s="90"/>
    </row>
    <row r="12662" spans="6:6" x14ac:dyDescent="0.25">
      <c r="F12662" s="90"/>
    </row>
    <row r="12663" spans="6:6" x14ac:dyDescent="0.25">
      <c r="F12663" s="90"/>
    </row>
    <row r="12664" spans="6:6" x14ac:dyDescent="0.25">
      <c r="F12664" s="90"/>
    </row>
    <row r="12665" spans="6:6" x14ac:dyDescent="0.25">
      <c r="F12665" s="90"/>
    </row>
    <row r="12666" spans="6:6" x14ac:dyDescent="0.25">
      <c r="F12666" s="90"/>
    </row>
    <row r="12667" spans="6:6" x14ac:dyDescent="0.25">
      <c r="F12667" s="90"/>
    </row>
    <row r="12668" spans="6:6" x14ac:dyDescent="0.25">
      <c r="F12668" s="90"/>
    </row>
    <row r="12669" spans="6:6" x14ac:dyDescent="0.25">
      <c r="F12669" s="90"/>
    </row>
    <row r="12670" spans="6:6" x14ac:dyDescent="0.25">
      <c r="F12670" s="90"/>
    </row>
    <row r="12671" spans="6:6" x14ac:dyDescent="0.25">
      <c r="F12671" s="90"/>
    </row>
    <row r="12672" spans="6:6" x14ac:dyDescent="0.25">
      <c r="F12672" s="90"/>
    </row>
    <row r="12673" spans="6:6" x14ac:dyDescent="0.25">
      <c r="F12673" s="90"/>
    </row>
    <row r="12674" spans="6:6" x14ac:dyDescent="0.25">
      <c r="F12674" s="90"/>
    </row>
    <row r="12675" spans="6:6" x14ac:dyDescent="0.25">
      <c r="F12675" s="90"/>
    </row>
    <row r="12676" spans="6:6" x14ac:dyDescent="0.25">
      <c r="F12676" s="90"/>
    </row>
    <row r="12677" spans="6:6" x14ac:dyDescent="0.25">
      <c r="F12677" s="90"/>
    </row>
    <row r="12678" spans="6:6" x14ac:dyDescent="0.25">
      <c r="F12678" s="90"/>
    </row>
    <row r="12679" spans="6:6" x14ac:dyDescent="0.25">
      <c r="F12679" s="90"/>
    </row>
    <row r="12680" spans="6:6" x14ac:dyDescent="0.25">
      <c r="F12680" s="90"/>
    </row>
    <row r="12681" spans="6:6" x14ac:dyDescent="0.25">
      <c r="F12681" s="90"/>
    </row>
    <row r="12682" spans="6:6" x14ac:dyDescent="0.25">
      <c r="F12682" s="90"/>
    </row>
    <row r="12683" spans="6:6" x14ac:dyDescent="0.25">
      <c r="F12683" s="90"/>
    </row>
    <row r="12684" spans="6:6" x14ac:dyDescent="0.25">
      <c r="F12684" s="90"/>
    </row>
    <row r="12685" spans="6:6" x14ac:dyDescent="0.25">
      <c r="F12685" s="90"/>
    </row>
    <row r="12686" spans="6:6" x14ac:dyDescent="0.25">
      <c r="F12686" s="90"/>
    </row>
    <row r="12687" spans="6:6" x14ac:dyDescent="0.25">
      <c r="F12687" s="90"/>
    </row>
    <row r="12688" spans="6:6" x14ac:dyDescent="0.25">
      <c r="F12688" s="90"/>
    </row>
    <row r="12689" spans="6:6" x14ac:dyDescent="0.25">
      <c r="F12689" s="90"/>
    </row>
    <row r="12690" spans="6:6" x14ac:dyDescent="0.25">
      <c r="F12690" s="90"/>
    </row>
    <row r="12691" spans="6:6" x14ac:dyDescent="0.25">
      <c r="F12691" s="90"/>
    </row>
    <row r="12692" spans="6:6" x14ac:dyDescent="0.25">
      <c r="F12692" s="90"/>
    </row>
    <row r="12693" spans="6:6" x14ac:dyDescent="0.25">
      <c r="F12693" s="90"/>
    </row>
    <row r="12694" spans="6:6" x14ac:dyDescent="0.25">
      <c r="F12694" s="90"/>
    </row>
    <row r="12695" spans="6:6" x14ac:dyDescent="0.25">
      <c r="F12695" s="90"/>
    </row>
    <row r="12696" spans="6:6" x14ac:dyDescent="0.25">
      <c r="F12696" s="90"/>
    </row>
    <row r="12697" spans="6:6" x14ac:dyDescent="0.25">
      <c r="F12697" s="90"/>
    </row>
    <row r="12698" spans="6:6" x14ac:dyDescent="0.25">
      <c r="F12698" s="90"/>
    </row>
    <row r="12699" spans="6:6" x14ac:dyDescent="0.25">
      <c r="F12699" s="90"/>
    </row>
    <row r="12700" spans="6:6" x14ac:dyDescent="0.25">
      <c r="F12700" s="90"/>
    </row>
    <row r="12701" spans="6:6" x14ac:dyDescent="0.25">
      <c r="F12701" s="90"/>
    </row>
    <row r="12702" spans="6:6" x14ac:dyDescent="0.25">
      <c r="F12702" s="90"/>
    </row>
    <row r="12703" spans="6:6" x14ac:dyDescent="0.25">
      <c r="F12703" s="90"/>
    </row>
    <row r="12704" spans="6:6" x14ac:dyDescent="0.25">
      <c r="F12704" s="90"/>
    </row>
    <row r="12705" spans="6:6" x14ac:dyDescent="0.25">
      <c r="F12705" s="90"/>
    </row>
    <row r="12706" spans="6:6" x14ac:dyDescent="0.25">
      <c r="F12706" s="90"/>
    </row>
    <row r="12707" spans="6:6" x14ac:dyDescent="0.25">
      <c r="F12707" s="90"/>
    </row>
    <row r="12708" spans="6:6" x14ac:dyDescent="0.25">
      <c r="F12708" s="90"/>
    </row>
    <row r="12709" spans="6:6" x14ac:dyDescent="0.25">
      <c r="F12709" s="90"/>
    </row>
    <row r="12710" spans="6:6" x14ac:dyDescent="0.25">
      <c r="F12710" s="90"/>
    </row>
    <row r="12711" spans="6:6" x14ac:dyDescent="0.25">
      <c r="F12711" s="90"/>
    </row>
    <row r="12712" spans="6:6" x14ac:dyDescent="0.25">
      <c r="F12712" s="90"/>
    </row>
    <row r="12713" spans="6:6" x14ac:dyDescent="0.25">
      <c r="F12713" s="90"/>
    </row>
    <row r="12714" spans="6:6" x14ac:dyDescent="0.25">
      <c r="F12714" s="90"/>
    </row>
    <row r="12715" spans="6:6" x14ac:dyDescent="0.25">
      <c r="F12715" s="90"/>
    </row>
    <row r="12716" spans="6:6" x14ac:dyDescent="0.25">
      <c r="F12716" s="90"/>
    </row>
    <row r="12717" spans="6:6" x14ac:dyDescent="0.25">
      <c r="F12717" s="90"/>
    </row>
    <row r="12718" spans="6:6" x14ac:dyDescent="0.25">
      <c r="F12718" s="90"/>
    </row>
    <row r="12719" spans="6:6" x14ac:dyDescent="0.25">
      <c r="F12719" s="90"/>
    </row>
    <row r="12720" spans="6:6" x14ac:dyDescent="0.25">
      <c r="F12720" s="90"/>
    </row>
    <row r="12721" spans="6:6" x14ac:dyDescent="0.25">
      <c r="F12721" s="90"/>
    </row>
    <row r="12722" spans="6:6" x14ac:dyDescent="0.25">
      <c r="F12722" s="90"/>
    </row>
    <row r="12723" spans="6:6" x14ac:dyDescent="0.25">
      <c r="F12723" s="90"/>
    </row>
    <row r="12724" spans="6:6" x14ac:dyDescent="0.25">
      <c r="F12724" s="90"/>
    </row>
    <row r="12725" spans="6:6" x14ac:dyDescent="0.25">
      <c r="F12725" s="90"/>
    </row>
    <row r="12726" spans="6:6" x14ac:dyDescent="0.25">
      <c r="F12726" s="90"/>
    </row>
    <row r="12727" spans="6:6" x14ac:dyDescent="0.25">
      <c r="F12727" s="90"/>
    </row>
    <row r="12728" spans="6:6" x14ac:dyDescent="0.25">
      <c r="F12728" s="90"/>
    </row>
    <row r="12729" spans="6:6" x14ac:dyDescent="0.25">
      <c r="F12729" s="90"/>
    </row>
    <row r="12730" spans="6:6" x14ac:dyDescent="0.25">
      <c r="F12730" s="90"/>
    </row>
    <row r="12731" spans="6:6" x14ac:dyDescent="0.25">
      <c r="F12731" s="90"/>
    </row>
    <row r="12732" spans="6:6" x14ac:dyDescent="0.25">
      <c r="F12732" s="90"/>
    </row>
    <row r="12733" spans="6:6" x14ac:dyDescent="0.25">
      <c r="F12733" s="90"/>
    </row>
    <row r="12734" spans="6:6" x14ac:dyDescent="0.25">
      <c r="F12734" s="90"/>
    </row>
    <row r="12735" spans="6:6" x14ac:dyDescent="0.25">
      <c r="F12735" s="90"/>
    </row>
    <row r="12736" spans="6:6" x14ac:dyDescent="0.25">
      <c r="F12736" s="90"/>
    </row>
    <row r="12737" spans="6:6" x14ac:dyDescent="0.25">
      <c r="F12737" s="90"/>
    </row>
    <row r="12738" spans="6:6" x14ac:dyDescent="0.25">
      <c r="F12738" s="90"/>
    </row>
    <row r="12739" spans="6:6" x14ac:dyDescent="0.25">
      <c r="F12739" s="90"/>
    </row>
    <row r="12740" spans="6:6" x14ac:dyDescent="0.25">
      <c r="F12740" s="90"/>
    </row>
    <row r="12741" spans="6:6" x14ac:dyDescent="0.25">
      <c r="F12741" s="90"/>
    </row>
    <row r="12742" spans="6:6" x14ac:dyDescent="0.25">
      <c r="F12742" s="90"/>
    </row>
    <row r="12743" spans="6:6" x14ac:dyDescent="0.25">
      <c r="F12743" s="90"/>
    </row>
    <row r="12744" spans="6:6" x14ac:dyDescent="0.25">
      <c r="F12744" s="90"/>
    </row>
    <row r="12745" spans="6:6" x14ac:dyDescent="0.25">
      <c r="F12745" s="90"/>
    </row>
    <row r="12746" spans="6:6" x14ac:dyDescent="0.25">
      <c r="F12746" s="90"/>
    </row>
    <row r="12747" spans="6:6" x14ac:dyDescent="0.25">
      <c r="F12747" s="90"/>
    </row>
    <row r="12748" spans="6:6" x14ac:dyDescent="0.25">
      <c r="F12748" s="90"/>
    </row>
    <row r="12749" spans="6:6" x14ac:dyDescent="0.25">
      <c r="F12749" s="90"/>
    </row>
    <row r="12750" spans="6:6" x14ac:dyDescent="0.25">
      <c r="F12750" s="90"/>
    </row>
    <row r="12751" spans="6:6" x14ac:dyDescent="0.25">
      <c r="F12751" s="90"/>
    </row>
    <row r="12752" spans="6:6" x14ac:dyDescent="0.25">
      <c r="F12752" s="90"/>
    </row>
    <row r="12753" spans="6:6" x14ac:dyDescent="0.25">
      <c r="F12753" s="90"/>
    </row>
    <row r="12754" spans="6:6" x14ac:dyDescent="0.25">
      <c r="F12754" s="90"/>
    </row>
    <row r="12755" spans="6:6" x14ac:dyDescent="0.25">
      <c r="F12755" s="90"/>
    </row>
    <row r="12756" spans="6:6" x14ac:dyDescent="0.25">
      <c r="F12756" s="90"/>
    </row>
    <row r="12757" spans="6:6" x14ac:dyDescent="0.25">
      <c r="F12757" s="90"/>
    </row>
    <row r="12758" spans="6:6" x14ac:dyDescent="0.25">
      <c r="F12758" s="90"/>
    </row>
    <row r="12759" spans="6:6" x14ac:dyDescent="0.25">
      <c r="F12759" s="90"/>
    </row>
    <row r="12760" spans="6:6" x14ac:dyDescent="0.25">
      <c r="F12760" s="90"/>
    </row>
    <row r="12761" spans="6:6" x14ac:dyDescent="0.25">
      <c r="F12761" s="90"/>
    </row>
    <row r="12762" spans="6:6" x14ac:dyDescent="0.25">
      <c r="F12762" s="90"/>
    </row>
    <row r="12763" spans="6:6" x14ac:dyDescent="0.25">
      <c r="F12763" s="90"/>
    </row>
    <row r="12764" spans="6:6" x14ac:dyDescent="0.25">
      <c r="F12764" s="90"/>
    </row>
    <row r="12765" spans="6:6" x14ac:dyDescent="0.25">
      <c r="F12765" s="90"/>
    </row>
    <row r="12766" spans="6:6" x14ac:dyDescent="0.25">
      <c r="F12766" s="90"/>
    </row>
    <row r="12767" spans="6:6" x14ac:dyDescent="0.25">
      <c r="F12767" s="90"/>
    </row>
    <row r="12768" spans="6:6" x14ac:dyDescent="0.25">
      <c r="F12768" s="90"/>
    </row>
    <row r="12769" spans="6:6" x14ac:dyDescent="0.25">
      <c r="F12769" s="90"/>
    </row>
    <row r="12770" spans="6:6" x14ac:dyDescent="0.25">
      <c r="F12770" s="90"/>
    </row>
    <row r="12771" spans="6:6" x14ac:dyDescent="0.25">
      <c r="F12771" s="90"/>
    </row>
    <row r="12772" spans="6:6" x14ac:dyDescent="0.25">
      <c r="F12772" s="90"/>
    </row>
    <row r="12773" spans="6:6" x14ac:dyDescent="0.25">
      <c r="F12773" s="90"/>
    </row>
    <row r="12774" spans="6:6" x14ac:dyDescent="0.25">
      <c r="F12774" s="90"/>
    </row>
    <row r="12775" spans="6:6" x14ac:dyDescent="0.25">
      <c r="F12775" s="90"/>
    </row>
    <row r="12776" spans="6:6" x14ac:dyDescent="0.25">
      <c r="F12776" s="90"/>
    </row>
    <row r="12777" spans="6:6" x14ac:dyDescent="0.25">
      <c r="F12777" s="90"/>
    </row>
    <row r="12778" spans="6:6" x14ac:dyDescent="0.25">
      <c r="F12778" s="90"/>
    </row>
    <row r="12779" spans="6:6" x14ac:dyDescent="0.25">
      <c r="F12779" s="90"/>
    </row>
    <row r="12780" spans="6:6" x14ac:dyDescent="0.25">
      <c r="F12780" s="90"/>
    </row>
    <row r="12781" spans="6:6" x14ac:dyDescent="0.25">
      <c r="F12781" s="90"/>
    </row>
    <row r="12782" spans="6:6" x14ac:dyDescent="0.25">
      <c r="F12782" s="90"/>
    </row>
    <row r="12783" spans="6:6" x14ac:dyDescent="0.25">
      <c r="F12783" s="90"/>
    </row>
    <row r="12784" spans="6:6" x14ac:dyDescent="0.25">
      <c r="F12784" s="90"/>
    </row>
    <row r="12785" spans="6:6" x14ac:dyDescent="0.25">
      <c r="F12785" s="90"/>
    </row>
    <row r="12786" spans="6:6" x14ac:dyDescent="0.25">
      <c r="F12786" s="90"/>
    </row>
    <row r="12787" spans="6:6" x14ac:dyDescent="0.25">
      <c r="F12787" s="90"/>
    </row>
    <row r="12788" spans="6:6" x14ac:dyDescent="0.25">
      <c r="F12788" s="90"/>
    </row>
    <row r="12789" spans="6:6" x14ac:dyDescent="0.25">
      <c r="F12789" s="90"/>
    </row>
    <row r="12790" spans="6:6" x14ac:dyDescent="0.25">
      <c r="F12790" s="90"/>
    </row>
    <row r="12791" spans="6:6" x14ac:dyDescent="0.25">
      <c r="F12791" s="90"/>
    </row>
    <row r="12792" spans="6:6" x14ac:dyDescent="0.25">
      <c r="F12792" s="90"/>
    </row>
    <row r="12793" spans="6:6" x14ac:dyDescent="0.25">
      <c r="F12793" s="90"/>
    </row>
    <row r="12794" spans="6:6" x14ac:dyDescent="0.25">
      <c r="F12794" s="90"/>
    </row>
    <row r="12795" spans="6:6" x14ac:dyDescent="0.25">
      <c r="F12795" s="90"/>
    </row>
    <row r="12796" spans="6:6" x14ac:dyDescent="0.25">
      <c r="F12796" s="90"/>
    </row>
    <row r="12797" spans="6:6" x14ac:dyDescent="0.25">
      <c r="F12797" s="90"/>
    </row>
    <row r="12798" spans="6:6" x14ac:dyDescent="0.25">
      <c r="F12798" s="90"/>
    </row>
    <row r="12799" spans="6:6" x14ac:dyDescent="0.25">
      <c r="F12799" s="90"/>
    </row>
    <row r="12800" spans="6:6" x14ac:dyDescent="0.25">
      <c r="F12800" s="90"/>
    </row>
    <row r="12801" spans="6:6" x14ac:dyDescent="0.25">
      <c r="F12801" s="90"/>
    </row>
    <row r="12802" spans="6:6" x14ac:dyDescent="0.25">
      <c r="F12802" s="90"/>
    </row>
    <row r="12803" spans="6:6" x14ac:dyDescent="0.25">
      <c r="F12803" s="90"/>
    </row>
    <row r="12804" spans="6:6" x14ac:dyDescent="0.25">
      <c r="F12804" s="90"/>
    </row>
    <row r="12805" spans="6:6" x14ac:dyDescent="0.25">
      <c r="F12805" s="90"/>
    </row>
    <row r="12806" spans="6:6" x14ac:dyDescent="0.25">
      <c r="F12806" s="90"/>
    </row>
    <row r="12807" spans="6:6" x14ac:dyDescent="0.25">
      <c r="F12807" s="90"/>
    </row>
    <row r="12808" spans="6:6" x14ac:dyDescent="0.25">
      <c r="F12808" s="90"/>
    </row>
    <row r="12809" spans="6:6" x14ac:dyDescent="0.25">
      <c r="F12809" s="90"/>
    </row>
    <row r="12810" spans="6:6" x14ac:dyDescent="0.25">
      <c r="F12810" s="90"/>
    </row>
    <row r="12811" spans="6:6" x14ac:dyDescent="0.25">
      <c r="F12811" s="90"/>
    </row>
    <row r="12812" spans="6:6" x14ac:dyDescent="0.25">
      <c r="F12812" s="90"/>
    </row>
    <row r="12813" spans="6:6" x14ac:dyDescent="0.25">
      <c r="F12813" s="90"/>
    </row>
    <row r="12814" spans="6:6" x14ac:dyDescent="0.25">
      <c r="F12814" s="90"/>
    </row>
    <row r="12815" spans="6:6" x14ac:dyDescent="0.25">
      <c r="F12815" s="90"/>
    </row>
    <row r="12816" spans="6:6" x14ac:dyDescent="0.25">
      <c r="F12816" s="90"/>
    </row>
    <row r="12817" spans="6:6" x14ac:dyDescent="0.25">
      <c r="F12817" s="90"/>
    </row>
    <row r="12818" spans="6:6" x14ac:dyDescent="0.25">
      <c r="F12818" s="90"/>
    </row>
    <row r="12819" spans="6:6" x14ac:dyDescent="0.25">
      <c r="F12819" s="90"/>
    </row>
    <row r="12820" spans="6:6" x14ac:dyDescent="0.25">
      <c r="F12820" s="90"/>
    </row>
    <row r="12821" spans="6:6" x14ac:dyDescent="0.25">
      <c r="F12821" s="90"/>
    </row>
    <row r="12822" spans="6:6" x14ac:dyDescent="0.25">
      <c r="F12822" s="90"/>
    </row>
    <row r="12823" spans="6:6" x14ac:dyDescent="0.25">
      <c r="F12823" s="90"/>
    </row>
    <row r="12824" spans="6:6" x14ac:dyDescent="0.25">
      <c r="F12824" s="90"/>
    </row>
    <row r="12825" spans="6:6" x14ac:dyDescent="0.25">
      <c r="F12825" s="90"/>
    </row>
    <row r="12826" spans="6:6" x14ac:dyDescent="0.25">
      <c r="F12826" s="90"/>
    </row>
    <row r="12827" spans="6:6" x14ac:dyDescent="0.25">
      <c r="F12827" s="90"/>
    </row>
    <row r="12828" spans="6:6" x14ac:dyDescent="0.25">
      <c r="F12828" s="90"/>
    </row>
    <row r="12829" spans="6:6" x14ac:dyDescent="0.25">
      <c r="F12829" s="90"/>
    </row>
    <row r="12830" spans="6:6" x14ac:dyDescent="0.25">
      <c r="F12830" s="90"/>
    </row>
    <row r="12831" spans="6:6" x14ac:dyDescent="0.25">
      <c r="F12831" s="90"/>
    </row>
    <row r="12832" spans="6:6" x14ac:dyDescent="0.25">
      <c r="F12832" s="90"/>
    </row>
    <row r="12833" spans="6:6" x14ac:dyDescent="0.25">
      <c r="F12833" s="90"/>
    </row>
    <row r="12834" spans="6:6" x14ac:dyDescent="0.25">
      <c r="F12834" s="90"/>
    </row>
    <row r="12835" spans="6:6" x14ac:dyDescent="0.25">
      <c r="F12835" s="90"/>
    </row>
    <row r="12836" spans="6:6" x14ac:dyDescent="0.25">
      <c r="F12836" s="90"/>
    </row>
    <row r="12837" spans="6:6" x14ac:dyDescent="0.25">
      <c r="F12837" s="90"/>
    </row>
    <row r="12838" spans="6:6" x14ac:dyDescent="0.25">
      <c r="F12838" s="90"/>
    </row>
    <row r="12839" spans="6:6" x14ac:dyDescent="0.25">
      <c r="F12839" s="90"/>
    </row>
    <row r="12840" spans="6:6" x14ac:dyDescent="0.25">
      <c r="F12840" s="90"/>
    </row>
    <row r="12841" spans="6:6" x14ac:dyDescent="0.25">
      <c r="F12841" s="90"/>
    </row>
    <row r="12842" spans="6:6" x14ac:dyDescent="0.25">
      <c r="F12842" s="90"/>
    </row>
    <row r="12843" spans="6:6" x14ac:dyDescent="0.25">
      <c r="F12843" s="90"/>
    </row>
    <row r="12844" spans="6:6" x14ac:dyDescent="0.25">
      <c r="F12844" s="90"/>
    </row>
    <row r="12845" spans="6:6" x14ac:dyDescent="0.25">
      <c r="F12845" s="90"/>
    </row>
    <row r="12846" spans="6:6" x14ac:dyDescent="0.25">
      <c r="F12846" s="90"/>
    </row>
    <row r="12847" spans="6:6" x14ac:dyDescent="0.25">
      <c r="F12847" s="90"/>
    </row>
    <row r="12848" spans="6:6" x14ac:dyDescent="0.25">
      <c r="F12848" s="90"/>
    </row>
    <row r="12849" spans="6:6" x14ac:dyDescent="0.25">
      <c r="F12849" s="90"/>
    </row>
    <row r="12850" spans="6:6" x14ac:dyDescent="0.25">
      <c r="F12850" s="90"/>
    </row>
    <row r="12851" spans="6:6" x14ac:dyDescent="0.25">
      <c r="F12851" s="90"/>
    </row>
    <row r="12852" spans="6:6" x14ac:dyDescent="0.25">
      <c r="F12852" s="90"/>
    </row>
    <row r="12853" spans="6:6" x14ac:dyDescent="0.25">
      <c r="F12853" s="90"/>
    </row>
    <row r="12854" spans="6:6" x14ac:dyDescent="0.25">
      <c r="F12854" s="90"/>
    </row>
    <row r="12855" spans="6:6" x14ac:dyDescent="0.25">
      <c r="F12855" s="90"/>
    </row>
    <row r="12856" spans="6:6" x14ac:dyDescent="0.25">
      <c r="F12856" s="90"/>
    </row>
    <row r="12857" spans="6:6" x14ac:dyDescent="0.25">
      <c r="F12857" s="90"/>
    </row>
    <row r="12858" spans="6:6" x14ac:dyDescent="0.25">
      <c r="F12858" s="90"/>
    </row>
    <row r="12859" spans="6:6" x14ac:dyDescent="0.25">
      <c r="F12859" s="90"/>
    </row>
    <row r="12860" spans="6:6" x14ac:dyDescent="0.25">
      <c r="F12860" s="90"/>
    </row>
    <row r="12861" spans="6:6" x14ac:dyDescent="0.25">
      <c r="F12861" s="90"/>
    </row>
    <row r="12862" spans="6:6" x14ac:dyDescent="0.25">
      <c r="F12862" s="90"/>
    </row>
    <row r="12863" spans="6:6" x14ac:dyDescent="0.25">
      <c r="F12863" s="90"/>
    </row>
    <row r="12864" spans="6:6" x14ac:dyDescent="0.25">
      <c r="F12864" s="90"/>
    </row>
    <row r="12865" spans="6:6" x14ac:dyDescent="0.25">
      <c r="F12865" s="90"/>
    </row>
    <row r="12866" spans="6:6" x14ac:dyDescent="0.25">
      <c r="F12866" s="90"/>
    </row>
    <row r="12867" spans="6:6" x14ac:dyDescent="0.25">
      <c r="F12867" s="90"/>
    </row>
    <row r="12868" spans="6:6" x14ac:dyDescent="0.25">
      <c r="F12868" s="90"/>
    </row>
    <row r="12869" spans="6:6" x14ac:dyDescent="0.25">
      <c r="F12869" s="90"/>
    </row>
    <row r="12870" spans="6:6" x14ac:dyDescent="0.25">
      <c r="F12870" s="90"/>
    </row>
    <row r="12871" spans="6:6" x14ac:dyDescent="0.25">
      <c r="F12871" s="90"/>
    </row>
    <row r="12872" spans="6:6" x14ac:dyDescent="0.25">
      <c r="F12872" s="90"/>
    </row>
    <row r="12873" spans="6:6" x14ac:dyDescent="0.25">
      <c r="F12873" s="90"/>
    </row>
    <row r="12874" spans="6:6" x14ac:dyDescent="0.25">
      <c r="F12874" s="90"/>
    </row>
    <row r="12875" spans="6:6" x14ac:dyDescent="0.25">
      <c r="F12875" s="90"/>
    </row>
    <row r="12876" spans="6:6" x14ac:dyDescent="0.25">
      <c r="F12876" s="90"/>
    </row>
    <row r="12877" spans="6:6" x14ac:dyDescent="0.25">
      <c r="F12877" s="90"/>
    </row>
    <row r="12878" spans="6:6" x14ac:dyDescent="0.25">
      <c r="F12878" s="90"/>
    </row>
    <row r="12879" spans="6:6" x14ac:dyDescent="0.25">
      <c r="F12879" s="90"/>
    </row>
    <row r="12880" spans="6:6" x14ac:dyDescent="0.25">
      <c r="F12880" s="90"/>
    </row>
    <row r="12881" spans="6:6" x14ac:dyDescent="0.25">
      <c r="F12881" s="90"/>
    </row>
    <row r="12882" spans="6:6" x14ac:dyDescent="0.25">
      <c r="F12882" s="90"/>
    </row>
    <row r="12883" spans="6:6" x14ac:dyDescent="0.25">
      <c r="F12883" s="90"/>
    </row>
    <row r="12884" spans="6:6" x14ac:dyDescent="0.25">
      <c r="F12884" s="90"/>
    </row>
    <row r="12885" spans="6:6" x14ac:dyDescent="0.25">
      <c r="F12885" s="90"/>
    </row>
    <row r="12886" spans="6:6" x14ac:dyDescent="0.25">
      <c r="F12886" s="90"/>
    </row>
    <row r="12887" spans="6:6" x14ac:dyDescent="0.25">
      <c r="F12887" s="90"/>
    </row>
    <row r="12888" spans="6:6" x14ac:dyDescent="0.25">
      <c r="F12888" s="90"/>
    </row>
    <row r="12889" spans="6:6" x14ac:dyDescent="0.25">
      <c r="F12889" s="90"/>
    </row>
    <row r="12890" spans="6:6" x14ac:dyDescent="0.25">
      <c r="F12890" s="90"/>
    </row>
    <row r="12891" spans="6:6" x14ac:dyDescent="0.25">
      <c r="F12891" s="90"/>
    </row>
    <row r="12892" spans="6:6" x14ac:dyDescent="0.25">
      <c r="F12892" s="90"/>
    </row>
    <row r="12893" spans="6:6" x14ac:dyDescent="0.25">
      <c r="F12893" s="90"/>
    </row>
    <row r="12894" spans="6:6" x14ac:dyDescent="0.25">
      <c r="F12894" s="90"/>
    </row>
    <row r="12895" spans="6:6" x14ac:dyDescent="0.25">
      <c r="F12895" s="90"/>
    </row>
    <row r="12896" spans="6:6" x14ac:dyDescent="0.25">
      <c r="F12896" s="90"/>
    </row>
    <row r="12897" spans="6:6" x14ac:dyDescent="0.25">
      <c r="F12897" s="90"/>
    </row>
    <row r="12898" spans="6:6" x14ac:dyDescent="0.25">
      <c r="F12898" s="90"/>
    </row>
    <row r="12899" spans="6:6" x14ac:dyDescent="0.25">
      <c r="F12899" s="90"/>
    </row>
    <row r="12900" spans="6:6" x14ac:dyDescent="0.25">
      <c r="F12900" s="90"/>
    </row>
    <row r="12901" spans="6:6" x14ac:dyDescent="0.25">
      <c r="F12901" s="90"/>
    </row>
    <row r="12902" spans="6:6" x14ac:dyDescent="0.25">
      <c r="F12902" s="90"/>
    </row>
    <row r="12903" spans="6:6" x14ac:dyDescent="0.25">
      <c r="F12903" s="90"/>
    </row>
    <row r="12904" spans="6:6" x14ac:dyDescent="0.25">
      <c r="F12904" s="90"/>
    </row>
    <row r="12905" spans="6:6" x14ac:dyDescent="0.25">
      <c r="F12905" s="90"/>
    </row>
    <row r="12906" spans="6:6" x14ac:dyDescent="0.25">
      <c r="F12906" s="90"/>
    </row>
    <row r="12907" spans="6:6" x14ac:dyDescent="0.25">
      <c r="F12907" s="90"/>
    </row>
    <row r="12908" spans="6:6" x14ac:dyDescent="0.25">
      <c r="F12908" s="90"/>
    </row>
    <row r="12909" spans="6:6" x14ac:dyDescent="0.25">
      <c r="F12909" s="90"/>
    </row>
    <row r="12910" spans="6:6" x14ac:dyDescent="0.25">
      <c r="F12910" s="90"/>
    </row>
    <row r="12911" spans="6:6" x14ac:dyDescent="0.25">
      <c r="F12911" s="90"/>
    </row>
    <row r="12912" spans="6:6" x14ac:dyDescent="0.25">
      <c r="F12912" s="90"/>
    </row>
    <row r="12913" spans="6:6" x14ac:dyDescent="0.25">
      <c r="F12913" s="90"/>
    </row>
    <row r="12914" spans="6:6" x14ac:dyDescent="0.25">
      <c r="F12914" s="90"/>
    </row>
    <row r="12915" spans="6:6" x14ac:dyDescent="0.25">
      <c r="F12915" s="90"/>
    </row>
    <row r="12916" spans="6:6" x14ac:dyDescent="0.25">
      <c r="F12916" s="90"/>
    </row>
    <row r="12917" spans="6:6" x14ac:dyDescent="0.25">
      <c r="F12917" s="90"/>
    </row>
    <row r="12918" spans="6:6" x14ac:dyDescent="0.25">
      <c r="F12918" s="90"/>
    </row>
    <row r="12919" spans="6:6" x14ac:dyDescent="0.25">
      <c r="F12919" s="90"/>
    </row>
    <row r="12920" spans="6:6" x14ac:dyDescent="0.25">
      <c r="F12920" s="90"/>
    </row>
    <row r="12921" spans="6:6" x14ac:dyDescent="0.25">
      <c r="F12921" s="90"/>
    </row>
    <row r="12922" spans="6:6" x14ac:dyDescent="0.25">
      <c r="F12922" s="90"/>
    </row>
    <row r="12923" spans="6:6" x14ac:dyDescent="0.25">
      <c r="F12923" s="90"/>
    </row>
    <row r="12924" spans="6:6" x14ac:dyDescent="0.25">
      <c r="F12924" s="90"/>
    </row>
    <row r="12925" spans="6:6" x14ac:dyDescent="0.25">
      <c r="F12925" s="90"/>
    </row>
    <row r="12926" spans="6:6" x14ac:dyDescent="0.25">
      <c r="F12926" s="90"/>
    </row>
    <row r="12927" spans="6:6" x14ac:dyDescent="0.25">
      <c r="F12927" s="90"/>
    </row>
    <row r="12928" spans="6:6" x14ac:dyDescent="0.25">
      <c r="F12928" s="90"/>
    </row>
    <row r="12929" spans="6:6" x14ac:dyDescent="0.25">
      <c r="F12929" s="90"/>
    </row>
    <row r="12930" spans="6:6" x14ac:dyDescent="0.25">
      <c r="F12930" s="90"/>
    </row>
    <row r="12931" spans="6:6" x14ac:dyDescent="0.25">
      <c r="F12931" s="90"/>
    </row>
    <row r="12932" spans="6:6" x14ac:dyDescent="0.25">
      <c r="F12932" s="90"/>
    </row>
    <row r="12933" spans="6:6" x14ac:dyDescent="0.25">
      <c r="F12933" s="90"/>
    </row>
    <row r="12934" spans="6:6" x14ac:dyDescent="0.25">
      <c r="F12934" s="90"/>
    </row>
    <row r="12935" spans="6:6" x14ac:dyDescent="0.25">
      <c r="F12935" s="90"/>
    </row>
    <row r="12936" spans="6:6" x14ac:dyDescent="0.25">
      <c r="F12936" s="90"/>
    </row>
    <row r="12937" spans="6:6" x14ac:dyDescent="0.25">
      <c r="F12937" s="90"/>
    </row>
    <row r="12938" spans="6:6" x14ac:dyDescent="0.25">
      <c r="F12938" s="90"/>
    </row>
    <row r="12939" spans="6:6" x14ac:dyDescent="0.25">
      <c r="F12939" s="90"/>
    </row>
    <row r="12940" spans="6:6" x14ac:dyDescent="0.25">
      <c r="F12940" s="90"/>
    </row>
    <row r="12941" spans="6:6" x14ac:dyDescent="0.25">
      <c r="F12941" s="90"/>
    </row>
    <row r="12942" spans="6:6" x14ac:dyDescent="0.25">
      <c r="F12942" s="90"/>
    </row>
    <row r="12943" spans="6:6" x14ac:dyDescent="0.25">
      <c r="F12943" s="90"/>
    </row>
    <row r="12944" spans="6:6" x14ac:dyDescent="0.25">
      <c r="F12944" s="90"/>
    </row>
    <row r="12945" spans="6:6" x14ac:dyDescent="0.25">
      <c r="F12945" s="90"/>
    </row>
    <row r="12946" spans="6:6" x14ac:dyDescent="0.25">
      <c r="F12946" s="90"/>
    </row>
    <row r="12947" spans="6:6" x14ac:dyDescent="0.25">
      <c r="F12947" s="90"/>
    </row>
    <row r="12948" spans="6:6" x14ac:dyDescent="0.25">
      <c r="F12948" s="90"/>
    </row>
    <row r="12949" spans="6:6" x14ac:dyDescent="0.25">
      <c r="F12949" s="90"/>
    </row>
    <row r="12950" spans="6:6" x14ac:dyDescent="0.25">
      <c r="F12950" s="90"/>
    </row>
    <row r="12951" spans="6:6" x14ac:dyDescent="0.25">
      <c r="F12951" s="90"/>
    </row>
    <row r="12952" spans="6:6" x14ac:dyDescent="0.25">
      <c r="F12952" s="90"/>
    </row>
    <row r="12953" spans="6:6" x14ac:dyDescent="0.25">
      <c r="F12953" s="90"/>
    </row>
    <row r="12954" spans="6:6" x14ac:dyDescent="0.25">
      <c r="F12954" s="90"/>
    </row>
    <row r="12955" spans="6:6" x14ac:dyDescent="0.25">
      <c r="F12955" s="90"/>
    </row>
    <row r="12956" spans="6:6" x14ac:dyDescent="0.25">
      <c r="F12956" s="90"/>
    </row>
    <row r="12957" spans="6:6" x14ac:dyDescent="0.25">
      <c r="F12957" s="90"/>
    </row>
    <row r="12958" spans="6:6" x14ac:dyDescent="0.25">
      <c r="F12958" s="90"/>
    </row>
    <row r="12959" spans="6:6" x14ac:dyDescent="0.25">
      <c r="F12959" s="90"/>
    </row>
    <row r="12960" spans="6:6" x14ac:dyDescent="0.25">
      <c r="F12960" s="90"/>
    </row>
    <row r="12961" spans="6:6" x14ac:dyDescent="0.25">
      <c r="F12961" s="90"/>
    </row>
    <row r="12962" spans="6:6" x14ac:dyDescent="0.25">
      <c r="F12962" s="90"/>
    </row>
    <row r="12963" spans="6:6" x14ac:dyDescent="0.25">
      <c r="F12963" s="90"/>
    </row>
    <row r="12964" spans="6:6" x14ac:dyDescent="0.25">
      <c r="F12964" s="90"/>
    </row>
    <row r="12965" spans="6:6" x14ac:dyDescent="0.25">
      <c r="F12965" s="90"/>
    </row>
    <row r="12966" spans="6:6" x14ac:dyDescent="0.25">
      <c r="F12966" s="90"/>
    </row>
    <row r="12967" spans="6:6" x14ac:dyDescent="0.25">
      <c r="F12967" s="90"/>
    </row>
    <row r="12968" spans="6:6" x14ac:dyDescent="0.25">
      <c r="F12968" s="90"/>
    </row>
    <row r="12969" spans="6:6" x14ac:dyDescent="0.25">
      <c r="F12969" s="90"/>
    </row>
    <row r="12970" spans="6:6" x14ac:dyDescent="0.25">
      <c r="F12970" s="90"/>
    </row>
    <row r="12971" spans="6:6" x14ac:dyDescent="0.25">
      <c r="F12971" s="90"/>
    </row>
    <row r="12972" spans="6:6" x14ac:dyDescent="0.25">
      <c r="F12972" s="90"/>
    </row>
    <row r="12973" spans="6:6" x14ac:dyDescent="0.25">
      <c r="F12973" s="90"/>
    </row>
    <row r="12974" spans="6:6" x14ac:dyDescent="0.25">
      <c r="F12974" s="90"/>
    </row>
    <row r="12975" spans="6:6" x14ac:dyDescent="0.25">
      <c r="F12975" s="90"/>
    </row>
    <row r="12976" spans="6:6" x14ac:dyDescent="0.25">
      <c r="F12976" s="90"/>
    </row>
    <row r="12977" spans="6:6" x14ac:dyDescent="0.25">
      <c r="F12977" s="90"/>
    </row>
    <row r="12978" spans="6:6" x14ac:dyDescent="0.25">
      <c r="F12978" s="90"/>
    </row>
    <row r="12979" spans="6:6" x14ac:dyDescent="0.25">
      <c r="F12979" s="90"/>
    </row>
    <row r="12980" spans="6:6" x14ac:dyDescent="0.25">
      <c r="F12980" s="90"/>
    </row>
    <row r="12981" spans="6:6" x14ac:dyDescent="0.25">
      <c r="F12981" s="90"/>
    </row>
    <row r="12982" spans="6:6" x14ac:dyDescent="0.25">
      <c r="F12982" s="90"/>
    </row>
    <row r="12983" spans="6:6" x14ac:dyDescent="0.25">
      <c r="F12983" s="90"/>
    </row>
    <row r="12984" spans="6:6" x14ac:dyDescent="0.25">
      <c r="F12984" s="90"/>
    </row>
    <row r="12985" spans="6:6" x14ac:dyDescent="0.25">
      <c r="F12985" s="90"/>
    </row>
    <row r="12986" spans="6:6" x14ac:dyDescent="0.25">
      <c r="F12986" s="90"/>
    </row>
    <row r="12987" spans="6:6" x14ac:dyDescent="0.25">
      <c r="F12987" s="90"/>
    </row>
    <row r="12988" spans="6:6" x14ac:dyDescent="0.25">
      <c r="F12988" s="90"/>
    </row>
    <row r="12989" spans="6:6" x14ac:dyDescent="0.25">
      <c r="F12989" s="90"/>
    </row>
    <row r="12990" spans="6:6" x14ac:dyDescent="0.25">
      <c r="F12990" s="90"/>
    </row>
    <row r="12991" spans="6:6" x14ac:dyDescent="0.25">
      <c r="F12991" s="90"/>
    </row>
    <row r="12992" spans="6:6" x14ac:dyDescent="0.25">
      <c r="F12992" s="90"/>
    </row>
    <row r="12993" spans="6:6" x14ac:dyDescent="0.25">
      <c r="F12993" s="90"/>
    </row>
    <row r="12994" spans="6:6" x14ac:dyDescent="0.25">
      <c r="F12994" s="90"/>
    </row>
    <row r="12995" spans="6:6" x14ac:dyDescent="0.25">
      <c r="F12995" s="90"/>
    </row>
    <row r="12996" spans="6:6" x14ac:dyDescent="0.25">
      <c r="F12996" s="90"/>
    </row>
    <row r="12997" spans="6:6" x14ac:dyDescent="0.25">
      <c r="F12997" s="90"/>
    </row>
    <row r="12998" spans="6:6" x14ac:dyDescent="0.25">
      <c r="F12998" s="90"/>
    </row>
    <row r="12999" spans="6:6" x14ac:dyDescent="0.25">
      <c r="F12999" s="90"/>
    </row>
    <row r="13000" spans="6:6" x14ac:dyDescent="0.25">
      <c r="F13000" s="90"/>
    </row>
    <row r="13001" spans="6:6" x14ac:dyDescent="0.25">
      <c r="F13001" s="90"/>
    </row>
    <row r="13002" spans="6:6" x14ac:dyDescent="0.25">
      <c r="F13002" s="90"/>
    </row>
    <row r="13003" spans="6:6" x14ac:dyDescent="0.25">
      <c r="F13003" s="90"/>
    </row>
    <row r="13004" spans="6:6" x14ac:dyDescent="0.25">
      <c r="F13004" s="90"/>
    </row>
    <row r="13005" spans="6:6" x14ac:dyDescent="0.25">
      <c r="F13005" s="90"/>
    </row>
    <row r="13006" spans="6:6" x14ac:dyDescent="0.25">
      <c r="F13006" s="90"/>
    </row>
    <row r="13007" spans="6:6" x14ac:dyDescent="0.25">
      <c r="F13007" s="90"/>
    </row>
    <row r="13008" spans="6:6" x14ac:dyDescent="0.25">
      <c r="F13008" s="90"/>
    </row>
    <row r="13009" spans="6:6" x14ac:dyDescent="0.25">
      <c r="F13009" s="90"/>
    </row>
    <row r="13010" spans="6:6" x14ac:dyDescent="0.25">
      <c r="F13010" s="90"/>
    </row>
    <row r="13011" spans="6:6" x14ac:dyDescent="0.25">
      <c r="F13011" s="90"/>
    </row>
    <row r="13012" spans="6:6" x14ac:dyDescent="0.25">
      <c r="F13012" s="90"/>
    </row>
    <row r="13013" spans="6:6" x14ac:dyDescent="0.25">
      <c r="F13013" s="90"/>
    </row>
    <row r="13014" spans="6:6" x14ac:dyDescent="0.25">
      <c r="F13014" s="90"/>
    </row>
    <row r="13015" spans="6:6" x14ac:dyDescent="0.25">
      <c r="F13015" s="90"/>
    </row>
    <row r="13016" spans="6:6" x14ac:dyDescent="0.25">
      <c r="F13016" s="90"/>
    </row>
    <row r="13017" spans="6:6" x14ac:dyDescent="0.25">
      <c r="F13017" s="90"/>
    </row>
    <row r="13018" spans="6:6" x14ac:dyDescent="0.25">
      <c r="F13018" s="90"/>
    </row>
    <row r="13019" spans="6:6" x14ac:dyDescent="0.25">
      <c r="F13019" s="90"/>
    </row>
    <row r="13020" spans="6:6" x14ac:dyDescent="0.25">
      <c r="F13020" s="90"/>
    </row>
    <row r="13021" spans="6:6" x14ac:dyDescent="0.25">
      <c r="F13021" s="90"/>
    </row>
    <row r="13022" spans="6:6" x14ac:dyDescent="0.25">
      <c r="F13022" s="90"/>
    </row>
    <row r="13023" spans="6:6" x14ac:dyDescent="0.25">
      <c r="F13023" s="90"/>
    </row>
    <row r="13024" spans="6:6" x14ac:dyDescent="0.25">
      <c r="F13024" s="90"/>
    </row>
    <row r="13025" spans="6:6" x14ac:dyDescent="0.25">
      <c r="F13025" s="90"/>
    </row>
    <row r="13026" spans="6:6" x14ac:dyDescent="0.25">
      <c r="F13026" s="90"/>
    </row>
    <row r="13027" spans="6:6" x14ac:dyDescent="0.25">
      <c r="F13027" s="90"/>
    </row>
    <row r="13028" spans="6:6" x14ac:dyDescent="0.25">
      <c r="F13028" s="90"/>
    </row>
    <row r="13029" spans="6:6" x14ac:dyDescent="0.25">
      <c r="F13029" s="90"/>
    </row>
    <row r="13030" spans="6:6" x14ac:dyDescent="0.25">
      <c r="F13030" s="90"/>
    </row>
    <row r="13031" spans="6:6" x14ac:dyDescent="0.25">
      <c r="F13031" s="90"/>
    </row>
    <row r="13032" spans="6:6" x14ac:dyDescent="0.25">
      <c r="F13032" s="90"/>
    </row>
    <row r="13033" spans="6:6" x14ac:dyDescent="0.25">
      <c r="F13033" s="90"/>
    </row>
    <row r="13034" spans="6:6" x14ac:dyDescent="0.25">
      <c r="F13034" s="90"/>
    </row>
    <row r="13035" spans="6:6" x14ac:dyDescent="0.25">
      <c r="F13035" s="90"/>
    </row>
    <row r="13036" spans="6:6" x14ac:dyDescent="0.25">
      <c r="F13036" s="90"/>
    </row>
    <row r="13037" spans="6:6" x14ac:dyDescent="0.25">
      <c r="F13037" s="90"/>
    </row>
    <row r="13038" spans="6:6" x14ac:dyDescent="0.25">
      <c r="F13038" s="90"/>
    </row>
    <row r="13039" spans="6:6" x14ac:dyDescent="0.25">
      <c r="F13039" s="90"/>
    </row>
    <row r="13040" spans="6:6" x14ac:dyDescent="0.25">
      <c r="F13040" s="90"/>
    </row>
    <row r="13041" spans="6:6" x14ac:dyDescent="0.25">
      <c r="F13041" s="90"/>
    </row>
    <row r="13042" spans="6:6" x14ac:dyDescent="0.25">
      <c r="F13042" s="90"/>
    </row>
    <row r="13043" spans="6:6" x14ac:dyDescent="0.25">
      <c r="F13043" s="90"/>
    </row>
    <row r="13044" spans="6:6" x14ac:dyDescent="0.25">
      <c r="F13044" s="90"/>
    </row>
    <row r="13045" spans="6:6" x14ac:dyDescent="0.25">
      <c r="F13045" s="90"/>
    </row>
    <row r="13046" spans="6:6" x14ac:dyDescent="0.25">
      <c r="F13046" s="90"/>
    </row>
    <row r="13047" spans="6:6" x14ac:dyDescent="0.25">
      <c r="F13047" s="90"/>
    </row>
    <row r="13048" spans="6:6" x14ac:dyDescent="0.25">
      <c r="F13048" s="90"/>
    </row>
    <row r="13049" spans="6:6" x14ac:dyDescent="0.25">
      <c r="F13049" s="90"/>
    </row>
    <row r="13050" spans="6:6" x14ac:dyDescent="0.25">
      <c r="F13050" s="90"/>
    </row>
    <row r="13051" spans="6:6" x14ac:dyDescent="0.25">
      <c r="F13051" s="90"/>
    </row>
    <row r="13052" spans="6:6" x14ac:dyDescent="0.25">
      <c r="F13052" s="90"/>
    </row>
    <row r="13053" spans="6:6" x14ac:dyDescent="0.25">
      <c r="F13053" s="90"/>
    </row>
    <row r="13054" spans="6:6" x14ac:dyDescent="0.25">
      <c r="F13054" s="90"/>
    </row>
    <row r="13055" spans="6:6" x14ac:dyDescent="0.25">
      <c r="F13055" s="90"/>
    </row>
    <row r="13056" spans="6:6" x14ac:dyDescent="0.25">
      <c r="F13056" s="90"/>
    </row>
    <row r="13057" spans="6:6" x14ac:dyDescent="0.25">
      <c r="F13057" s="90"/>
    </row>
    <row r="13058" spans="6:6" x14ac:dyDescent="0.25">
      <c r="F13058" s="90"/>
    </row>
    <row r="13059" spans="6:6" x14ac:dyDescent="0.25">
      <c r="F13059" s="90"/>
    </row>
    <row r="13060" spans="6:6" x14ac:dyDescent="0.25">
      <c r="F13060" s="90"/>
    </row>
    <row r="13061" spans="6:6" x14ac:dyDescent="0.25">
      <c r="F13061" s="90"/>
    </row>
    <row r="13062" spans="6:6" x14ac:dyDescent="0.25">
      <c r="F13062" s="90"/>
    </row>
    <row r="13063" spans="6:6" x14ac:dyDescent="0.25">
      <c r="F13063" s="90"/>
    </row>
    <row r="13064" spans="6:6" x14ac:dyDescent="0.25">
      <c r="F13064" s="90"/>
    </row>
    <row r="13065" spans="6:6" x14ac:dyDescent="0.25">
      <c r="F13065" s="90"/>
    </row>
    <row r="13066" spans="6:6" x14ac:dyDescent="0.25">
      <c r="F13066" s="90"/>
    </row>
    <row r="13067" spans="6:6" x14ac:dyDescent="0.25">
      <c r="F13067" s="90"/>
    </row>
    <row r="13068" spans="6:6" x14ac:dyDescent="0.25">
      <c r="F13068" s="90"/>
    </row>
    <row r="13069" spans="6:6" x14ac:dyDescent="0.25">
      <c r="F13069" s="90"/>
    </row>
    <row r="13070" spans="6:6" x14ac:dyDescent="0.25">
      <c r="F13070" s="90"/>
    </row>
    <row r="13071" spans="6:6" x14ac:dyDescent="0.25">
      <c r="F13071" s="90"/>
    </row>
    <row r="13072" spans="6:6" x14ac:dyDescent="0.25">
      <c r="F13072" s="90"/>
    </row>
    <row r="13073" spans="6:6" x14ac:dyDescent="0.25">
      <c r="F13073" s="90"/>
    </row>
    <row r="13074" spans="6:6" x14ac:dyDescent="0.25">
      <c r="F13074" s="90"/>
    </row>
    <row r="13075" spans="6:6" x14ac:dyDescent="0.25">
      <c r="F13075" s="90"/>
    </row>
    <row r="13076" spans="6:6" x14ac:dyDescent="0.25">
      <c r="F13076" s="90"/>
    </row>
    <row r="13077" spans="6:6" x14ac:dyDescent="0.25">
      <c r="F13077" s="90"/>
    </row>
    <row r="13078" spans="6:6" x14ac:dyDescent="0.25">
      <c r="F13078" s="90"/>
    </row>
    <row r="13079" spans="6:6" x14ac:dyDescent="0.25">
      <c r="F13079" s="90"/>
    </row>
    <row r="13080" spans="6:6" x14ac:dyDescent="0.25">
      <c r="F13080" s="90"/>
    </row>
    <row r="13081" spans="6:6" x14ac:dyDescent="0.25">
      <c r="F13081" s="90"/>
    </row>
    <row r="13082" spans="6:6" x14ac:dyDescent="0.25">
      <c r="F13082" s="90"/>
    </row>
    <row r="13083" spans="6:6" x14ac:dyDescent="0.25">
      <c r="F13083" s="90"/>
    </row>
    <row r="13084" spans="6:6" x14ac:dyDescent="0.25">
      <c r="F13084" s="90"/>
    </row>
    <row r="13085" spans="6:6" x14ac:dyDescent="0.25">
      <c r="F13085" s="90"/>
    </row>
    <row r="13086" spans="6:6" x14ac:dyDescent="0.25">
      <c r="F13086" s="90"/>
    </row>
    <row r="13087" spans="6:6" x14ac:dyDescent="0.25">
      <c r="F13087" s="90"/>
    </row>
    <row r="13088" spans="6:6" x14ac:dyDescent="0.25">
      <c r="F13088" s="90"/>
    </row>
    <row r="13089" spans="6:6" x14ac:dyDescent="0.25">
      <c r="F13089" s="90"/>
    </row>
    <row r="13090" spans="6:6" x14ac:dyDescent="0.25">
      <c r="F13090" s="90"/>
    </row>
    <row r="13091" spans="6:6" x14ac:dyDescent="0.25">
      <c r="F13091" s="90"/>
    </row>
    <row r="13092" spans="6:6" x14ac:dyDescent="0.25">
      <c r="F13092" s="90"/>
    </row>
    <row r="13093" spans="6:6" x14ac:dyDescent="0.25">
      <c r="F13093" s="90"/>
    </row>
    <row r="13094" spans="6:6" x14ac:dyDescent="0.25">
      <c r="F13094" s="90"/>
    </row>
    <row r="13095" spans="6:6" x14ac:dyDescent="0.25">
      <c r="F13095" s="90"/>
    </row>
    <row r="13096" spans="6:6" x14ac:dyDescent="0.25">
      <c r="F13096" s="90"/>
    </row>
    <row r="13097" spans="6:6" x14ac:dyDescent="0.25">
      <c r="F13097" s="90"/>
    </row>
    <row r="13098" spans="6:6" x14ac:dyDescent="0.25">
      <c r="F13098" s="90"/>
    </row>
    <row r="13099" spans="6:6" x14ac:dyDescent="0.25">
      <c r="F13099" s="90"/>
    </row>
    <row r="13100" spans="6:6" x14ac:dyDescent="0.25">
      <c r="F13100" s="90"/>
    </row>
    <row r="13101" spans="6:6" x14ac:dyDescent="0.25">
      <c r="F13101" s="90"/>
    </row>
    <row r="13102" spans="6:6" x14ac:dyDescent="0.25">
      <c r="F13102" s="90"/>
    </row>
    <row r="13103" spans="6:6" x14ac:dyDescent="0.25">
      <c r="F13103" s="90"/>
    </row>
    <row r="13104" spans="6:6" x14ac:dyDescent="0.25">
      <c r="F13104" s="90"/>
    </row>
    <row r="13105" spans="6:6" x14ac:dyDescent="0.25">
      <c r="F13105" s="90"/>
    </row>
    <row r="13106" spans="6:6" x14ac:dyDescent="0.25">
      <c r="F13106" s="90"/>
    </row>
    <row r="13107" spans="6:6" x14ac:dyDescent="0.25">
      <c r="F13107" s="90"/>
    </row>
    <row r="13108" spans="6:6" x14ac:dyDescent="0.25">
      <c r="F13108" s="90"/>
    </row>
    <row r="13109" spans="6:6" x14ac:dyDescent="0.25">
      <c r="F13109" s="90"/>
    </row>
    <row r="13110" spans="6:6" x14ac:dyDescent="0.25">
      <c r="F13110" s="90"/>
    </row>
    <row r="13111" spans="6:6" x14ac:dyDescent="0.25">
      <c r="F13111" s="90"/>
    </row>
    <row r="13112" spans="6:6" x14ac:dyDescent="0.25">
      <c r="F13112" s="90"/>
    </row>
    <row r="13113" spans="6:6" x14ac:dyDescent="0.25">
      <c r="F13113" s="90"/>
    </row>
    <row r="13114" spans="6:6" x14ac:dyDescent="0.25">
      <c r="F13114" s="90"/>
    </row>
    <row r="13115" spans="6:6" x14ac:dyDescent="0.25">
      <c r="F13115" s="90"/>
    </row>
    <row r="13116" spans="6:6" x14ac:dyDescent="0.25">
      <c r="F13116" s="90"/>
    </row>
    <row r="13117" spans="6:6" x14ac:dyDescent="0.25">
      <c r="F13117" s="90"/>
    </row>
    <row r="13118" spans="6:6" x14ac:dyDescent="0.25">
      <c r="F13118" s="90"/>
    </row>
    <row r="13119" spans="6:6" x14ac:dyDescent="0.25">
      <c r="F13119" s="90"/>
    </row>
    <row r="13120" spans="6:6" x14ac:dyDescent="0.25">
      <c r="F13120" s="90"/>
    </row>
    <row r="13121" spans="6:6" x14ac:dyDescent="0.25">
      <c r="F13121" s="90"/>
    </row>
    <row r="13122" spans="6:6" x14ac:dyDescent="0.25">
      <c r="F13122" s="90"/>
    </row>
    <row r="13123" spans="6:6" x14ac:dyDescent="0.25">
      <c r="F13123" s="90"/>
    </row>
    <row r="13124" spans="6:6" x14ac:dyDescent="0.25">
      <c r="F13124" s="90"/>
    </row>
    <row r="13125" spans="6:6" x14ac:dyDescent="0.25">
      <c r="F13125" s="90"/>
    </row>
    <row r="13126" spans="6:6" x14ac:dyDescent="0.25">
      <c r="F13126" s="90"/>
    </row>
    <row r="13127" spans="6:6" x14ac:dyDescent="0.25">
      <c r="F13127" s="90"/>
    </row>
    <row r="13128" spans="6:6" x14ac:dyDescent="0.25">
      <c r="F13128" s="90"/>
    </row>
    <row r="13129" spans="6:6" x14ac:dyDescent="0.25">
      <c r="F13129" s="90"/>
    </row>
    <row r="13130" spans="6:6" x14ac:dyDescent="0.25">
      <c r="F13130" s="90"/>
    </row>
    <row r="13131" spans="6:6" x14ac:dyDescent="0.25">
      <c r="F13131" s="90"/>
    </row>
    <row r="13132" spans="6:6" x14ac:dyDescent="0.25">
      <c r="F13132" s="90"/>
    </row>
    <row r="13133" spans="6:6" x14ac:dyDescent="0.25">
      <c r="F13133" s="90"/>
    </row>
    <row r="13134" spans="6:6" x14ac:dyDescent="0.25">
      <c r="F13134" s="90"/>
    </row>
    <row r="13135" spans="6:6" x14ac:dyDescent="0.25">
      <c r="F13135" s="90"/>
    </row>
    <row r="13136" spans="6:6" x14ac:dyDescent="0.25">
      <c r="F13136" s="90"/>
    </row>
    <row r="13137" spans="6:6" x14ac:dyDescent="0.25">
      <c r="F13137" s="90"/>
    </row>
    <row r="13138" spans="6:6" x14ac:dyDescent="0.25">
      <c r="F13138" s="90"/>
    </row>
    <row r="13139" spans="6:6" x14ac:dyDescent="0.25">
      <c r="F13139" s="90"/>
    </row>
    <row r="13140" spans="6:6" x14ac:dyDescent="0.25">
      <c r="F13140" s="90"/>
    </row>
    <row r="13141" spans="6:6" x14ac:dyDescent="0.25">
      <c r="F13141" s="90"/>
    </row>
    <row r="13142" spans="6:6" x14ac:dyDescent="0.25">
      <c r="F13142" s="90"/>
    </row>
    <row r="13143" spans="6:6" x14ac:dyDescent="0.25">
      <c r="F13143" s="90"/>
    </row>
    <row r="13144" spans="6:6" x14ac:dyDescent="0.25">
      <c r="F13144" s="90"/>
    </row>
    <row r="13145" spans="6:6" x14ac:dyDescent="0.25">
      <c r="F13145" s="90"/>
    </row>
    <row r="13146" spans="6:6" x14ac:dyDescent="0.25">
      <c r="F13146" s="90"/>
    </row>
    <row r="13147" spans="6:6" x14ac:dyDescent="0.25">
      <c r="F13147" s="90"/>
    </row>
    <row r="13148" spans="6:6" x14ac:dyDescent="0.25">
      <c r="F13148" s="90"/>
    </row>
    <row r="13149" spans="6:6" x14ac:dyDescent="0.25">
      <c r="F13149" s="90"/>
    </row>
    <row r="13150" spans="6:6" x14ac:dyDescent="0.25">
      <c r="F13150" s="90"/>
    </row>
    <row r="13151" spans="6:6" x14ac:dyDescent="0.25">
      <c r="F13151" s="90"/>
    </row>
    <row r="13152" spans="6:6" x14ac:dyDescent="0.25">
      <c r="F13152" s="90"/>
    </row>
    <row r="13153" spans="6:6" x14ac:dyDescent="0.25">
      <c r="F13153" s="90"/>
    </row>
    <row r="13154" spans="6:6" x14ac:dyDescent="0.25">
      <c r="F13154" s="90"/>
    </row>
    <row r="13155" spans="6:6" x14ac:dyDescent="0.25">
      <c r="F13155" s="90"/>
    </row>
    <row r="13156" spans="6:6" x14ac:dyDescent="0.25">
      <c r="F13156" s="90"/>
    </row>
    <row r="13157" spans="6:6" x14ac:dyDescent="0.25">
      <c r="F13157" s="90"/>
    </row>
    <row r="13158" spans="6:6" x14ac:dyDescent="0.25">
      <c r="F13158" s="90"/>
    </row>
    <row r="13159" spans="6:6" x14ac:dyDescent="0.25">
      <c r="F13159" s="90"/>
    </row>
    <row r="13160" spans="6:6" x14ac:dyDescent="0.25">
      <c r="F13160" s="90"/>
    </row>
    <row r="13161" spans="6:6" x14ac:dyDescent="0.25">
      <c r="F13161" s="90"/>
    </row>
    <row r="13162" spans="6:6" x14ac:dyDescent="0.25">
      <c r="F13162" s="90"/>
    </row>
    <row r="13163" spans="6:6" x14ac:dyDescent="0.25">
      <c r="F13163" s="90"/>
    </row>
    <row r="13164" spans="6:6" x14ac:dyDescent="0.25">
      <c r="F13164" s="90"/>
    </row>
    <row r="13165" spans="6:6" x14ac:dyDescent="0.25">
      <c r="F13165" s="90"/>
    </row>
    <row r="13166" spans="6:6" x14ac:dyDescent="0.25">
      <c r="F13166" s="90"/>
    </row>
    <row r="13167" spans="6:6" x14ac:dyDescent="0.25">
      <c r="F13167" s="90"/>
    </row>
    <row r="13168" spans="6:6" x14ac:dyDescent="0.25">
      <c r="F13168" s="90"/>
    </row>
    <row r="13169" spans="6:6" x14ac:dyDescent="0.25">
      <c r="F13169" s="90"/>
    </row>
    <row r="13170" spans="6:6" x14ac:dyDescent="0.25">
      <c r="F13170" s="90"/>
    </row>
    <row r="13171" spans="6:6" x14ac:dyDescent="0.25">
      <c r="F13171" s="90"/>
    </row>
    <row r="13172" spans="6:6" x14ac:dyDescent="0.25">
      <c r="F13172" s="90"/>
    </row>
    <row r="13173" spans="6:6" x14ac:dyDescent="0.25">
      <c r="F13173" s="90"/>
    </row>
    <row r="13174" spans="6:6" x14ac:dyDescent="0.25">
      <c r="F13174" s="90"/>
    </row>
    <row r="13175" spans="6:6" x14ac:dyDescent="0.25">
      <c r="F13175" s="90"/>
    </row>
    <row r="13176" spans="6:6" x14ac:dyDescent="0.25">
      <c r="F13176" s="90"/>
    </row>
    <row r="13177" spans="6:6" x14ac:dyDescent="0.25">
      <c r="F13177" s="90"/>
    </row>
    <row r="13178" spans="6:6" x14ac:dyDescent="0.25">
      <c r="F13178" s="90"/>
    </row>
    <row r="13179" spans="6:6" x14ac:dyDescent="0.25">
      <c r="F13179" s="90"/>
    </row>
    <row r="13180" spans="6:6" x14ac:dyDescent="0.25">
      <c r="F13180" s="90"/>
    </row>
    <row r="13181" spans="6:6" x14ac:dyDescent="0.25">
      <c r="F13181" s="90"/>
    </row>
    <row r="13182" spans="6:6" x14ac:dyDescent="0.25">
      <c r="F13182" s="90"/>
    </row>
    <row r="13183" spans="6:6" x14ac:dyDescent="0.25">
      <c r="F13183" s="90"/>
    </row>
    <row r="13184" spans="6:6" x14ac:dyDescent="0.25">
      <c r="F13184" s="90"/>
    </row>
    <row r="13185" spans="6:6" x14ac:dyDescent="0.25">
      <c r="F13185" s="90"/>
    </row>
    <row r="13186" spans="6:6" x14ac:dyDescent="0.25">
      <c r="F13186" s="90"/>
    </row>
    <row r="13187" spans="6:6" x14ac:dyDescent="0.25">
      <c r="F13187" s="90"/>
    </row>
    <row r="13188" spans="6:6" x14ac:dyDescent="0.25">
      <c r="F13188" s="90"/>
    </row>
    <row r="13189" spans="6:6" x14ac:dyDescent="0.25">
      <c r="F13189" s="90"/>
    </row>
    <row r="13190" spans="6:6" x14ac:dyDescent="0.25">
      <c r="F13190" s="90"/>
    </row>
    <row r="13191" spans="6:6" x14ac:dyDescent="0.25">
      <c r="F13191" s="90"/>
    </row>
    <row r="13192" spans="6:6" x14ac:dyDescent="0.25">
      <c r="F13192" s="90"/>
    </row>
    <row r="13193" spans="6:6" x14ac:dyDescent="0.25">
      <c r="F13193" s="90"/>
    </row>
    <row r="13194" spans="6:6" x14ac:dyDescent="0.25">
      <c r="F13194" s="90"/>
    </row>
    <row r="13195" spans="6:6" x14ac:dyDescent="0.25">
      <c r="F13195" s="90"/>
    </row>
    <row r="13196" spans="6:6" x14ac:dyDescent="0.25">
      <c r="F13196" s="90"/>
    </row>
    <row r="13197" spans="6:6" x14ac:dyDescent="0.25">
      <c r="F13197" s="90"/>
    </row>
    <row r="13198" spans="6:6" x14ac:dyDescent="0.25">
      <c r="F13198" s="90"/>
    </row>
    <row r="13199" spans="6:6" x14ac:dyDescent="0.25">
      <c r="F13199" s="90"/>
    </row>
    <row r="13200" spans="6:6" x14ac:dyDescent="0.25">
      <c r="F13200" s="90"/>
    </row>
    <row r="13201" spans="6:6" x14ac:dyDescent="0.25">
      <c r="F13201" s="90"/>
    </row>
    <row r="13202" spans="6:6" x14ac:dyDescent="0.25">
      <c r="F13202" s="90"/>
    </row>
    <row r="13203" spans="6:6" x14ac:dyDescent="0.25">
      <c r="F13203" s="90"/>
    </row>
    <row r="13204" spans="6:6" x14ac:dyDescent="0.25">
      <c r="F13204" s="90"/>
    </row>
    <row r="13205" spans="6:6" x14ac:dyDescent="0.25">
      <c r="F13205" s="90"/>
    </row>
    <row r="13206" spans="6:6" x14ac:dyDescent="0.25">
      <c r="F13206" s="90"/>
    </row>
    <row r="13207" spans="6:6" x14ac:dyDescent="0.25">
      <c r="F13207" s="90"/>
    </row>
    <row r="13208" spans="6:6" x14ac:dyDescent="0.25">
      <c r="F13208" s="90"/>
    </row>
    <row r="13209" spans="6:6" x14ac:dyDescent="0.25">
      <c r="F13209" s="90"/>
    </row>
    <row r="13210" spans="6:6" x14ac:dyDescent="0.25">
      <c r="F13210" s="90"/>
    </row>
    <row r="13211" spans="6:6" x14ac:dyDescent="0.25">
      <c r="F13211" s="90"/>
    </row>
    <row r="13212" spans="6:6" x14ac:dyDescent="0.25">
      <c r="F13212" s="90"/>
    </row>
    <row r="13213" spans="6:6" x14ac:dyDescent="0.25">
      <c r="F13213" s="90"/>
    </row>
    <row r="13214" spans="6:6" x14ac:dyDescent="0.25">
      <c r="F13214" s="90"/>
    </row>
    <row r="13215" spans="6:6" x14ac:dyDescent="0.25">
      <c r="F13215" s="90"/>
    </row>
    <row r="13216" spans="6:6" x14ac:dyDescent="0.25">
      <c r="F13216" s="90"/>
    </row>
    <row r="13217" spans="6:6" x14ac:dyDescent="0.25">
      <c r="F13217" s="90"/>
    </row>
    <row r="13218" spans="6:6" x14ac:dyDescent="0.25">
      <c r="F13218" s="90"/>
    </row>
    <row r="13219" spans="6:6" x14ac:dyDescent="0.25">
      <c r="F13219" s="90"/>
    </row>
    <row r="13220" spans="6:6" x14ac:dyDescent="0.25">
      <c r="F13220" s="90"/>
    </row>
    <row r="13221" spans="6:6" x14ac:dyDescent="0.25">
      <c r="F13221" s="90"/>
    </row>
    <row r="13222" spans="6:6" x14ac:dyDescent="0.25">
      <c r="F13222" s="90"/>
    </row>
    <row r="13223" spans="6:6" x14ac:dyDescent="0.25">
      <c r="F13223" s="90"/>
    </row>
    <row r="13224" spans="6:6" x14ac:dyDescent="0.25">
      <c r="F13224" s="90"/>
    </row>
    <row r="13225" spans="6:6" x14ac:dyDescent="0.25">
      <c r="F13225" s="90"/>
    </row>
    <row r="13226" spans="6:6" x14ac:dyDescent="0.25">
      <c r="F13226" s="90"/>
    </row>
    <row r="13227" spans="6:6" x14ac:dyDescent="0.25">
      <c r="F13227" s="90"/>
    </row>
    <row r="13228" spans="6:6" x14ac:dyDescent="0.25">
      <c r="F13228" s="90"/>
    </row>
    <row r="13229" spans="6:6" x14ac:dyDescent="0.25">
      <c r="F13229" s="90"/>
    </row>
    <row r="13230" spans="6:6" x14ac:dyDescent="0.25">
      <c r="F13230" s="90"/>
    </row>
    <row r="13231" spans="6:6" x14ac:dyDescent="0.25">
      <c r="F13231" s="90"/>
    </row>
    <row r="13232" spans="6:6" x14ac:dyDescent="0.25">
      <c r="F13232" s="90"/>
    </row>
    <row r="13233" spans="6:6" x14ac:dyDescent="0.25">
      <c r="F13233" s="90"/>
    </row>
    <row r="13234" spans="6:6" x14ac:dyDescent="0.25">
      <c r="F13234" s="90"/>
    </row>
    <row r="13235" spans="6:6" x14ac:dyDescent="0.25">
      <c r="F13235" s="90"/>
    </row>
    <row r="13236" spans="6:6" x14ac:dyDescent="0.25">
      <c r="F13236" s="90"/>
    </row>
    <row r="13237" spans="6:6" x14ac:dyDescent="0.25">
      <c r="F13237" s="90"/>
    </row>
    <row r="13238" spans="6:6" x14ac:dyDescent="0.25">
      <c r="F13238" s="90"/>
    </row>
    <row r="13239" spans="6:6" x14ac:dyDescent="0.25">
      <c r="F13239" s="90"/>
    </row>
    <row r="13240" spans="6:6" x14ac:dyDescent="0.25">
      <c r="F13240" s="90"/>
    </row>
    <row r="13241" spans="6:6" x14ac:dyDescent="0.25">
      <c r="F13241" s="90"/>
    </row>
    <row r="13242" spans="6:6" x14ac:dyDescent="0.25">
      <c r="F13242" s="90"/>
    </row>
    <row r="13243" spans="6:6" x14ac:dyDescent="0.25">
      <c r="F13243" s="90"/>
    </row>
    <row r="13244" spans="6:6" x14ac:dyDescent="0.25">
      <c r="F13244" s="90"/>
    </row>
    <row r="13245" spans="6:6" x14ac:dyDescent="0.25">
      <c r="F13245" s="90"/>
    </row>
    <row r="13246" spans="6:6" x14ac:dyDescent="0.25">
      <c r="F13246" s="90"/>
    </row>
    <row r="13247" spans="6:6" x14ac:dyDescent="0.25">
      <c r="F13247" s="90"/>
    </row>
    <row r="13248" spans="6:6" x14ac:dyDescent="0.25">
      <c r="F13248" s="90"/>
    </row>
    <row r="13249" spans="6:6" x14ac:dyDescent="0.25">
      <c r="F13249" s="90"/>
    </row>
    <row r="13250" spans="6:6" x14ac:dyDescent="0.25">
      <c r="F13250" s="90"/>
    </row>
    <row r="13251" spans="6:6" x14ac:dyDescent="0.25">
      <c r="F13251" s="90"/>
    </row>
    <row r="13252" spans="6:6" x14ac:dyDescent="0.25">
      <c r="F13252" s="90"/>
    </row>
    <row r="13253" spans="6:6" x14ac:dyDescent="0.25">
      <c r="F13253" s="90"/>
    </row>
    <row r="13254" spans="6:6" x14ac:dyDescent="0.25">
      <c r="F13254" s="90"/>
    </row>
    <row r="13255" spans="6:6" x14ac:dyDescent="0.25">
      <c r="F13255" s="90"/>
    </row>
    <row r="13256" spans="6:6" x14ac:dyDescent="0.25">
      <c r="F13256" s="90"/>
    </row>
    <row r="13257" spans="6:6" x14ac:dyDescent="0.25">
      <c r="F13257" s="90"/>
    </row>
    <row r="13258" spans="6:6" x14ac:dyDescent="0.25">
      <c r="F13258" s="90"/>
    </row>
    <row r="13259" spans="6:6" x14ac:dyDescent="0.25">
      <c r="F13259" s="90"/>
    </row>
    <row r="13260" spans="6:6" x14ac:dyDescent="0.25">
      <c r="F13260" s="90"/>
    </row>
    <row r="13261" spans="6:6" x14ac:dyDescent="0.25">
      <c r="F13261" s="90"/>
    </row>
    <row r="13262" spans="6:6" x14ac:dyDescent="0.25">
      <c r="F13262" s="90"/>
    </row>
    <row r="13263" spans="6:6" x14ac:dyDescent="0.25">
      <c r="F13263" s="90"/>
    </row>
    <row r="13264" spans="6:6" x14ac:dyDescent="0.25">
      <c r="F13264" s="90"/>
    </row>
    <row r="13265" spans="6:6" x14ac:dyDescent="0.25">
      <c r="F13265" s="90"/>
    </row>
    <row r="13266" spans="6:6" x14ac:dyDescent="0.25">
      <c r="F13266" s="90"/>
    </row>
    <row r="13267" spans="6:6" x14ac:dyDescent="0.25">
      <c r="F13267" s="90"/>
    </row>
    <row r="13268" spans="6:6" x14ac:dyDescent="0.25">
      <c r="F13268" s="90"/>
    </row>
    <row r="13269" spans="6:6" x14ac:dyDescent="0.25">
      <c r="F13269" s="90"/>
    </row>
    <row r="13270" spans="6:6" x14ac:dyDescent="0.25">
      <c r="F13270" s="90"/>
    </row>
    <row r="13271" spans="6:6" x14ac:dyDescent="0.25">
      <c r="F13271" s="90"/>
    </row>
    <row r="13272" spans="6:6" x14ac:dyDescent="0.25">
      <c r="F13272" s="90"/>
    </row>
    <row r="13273" spans="6:6" x14ac:dyDescent="0.25">
      <c r="F13273" s="90"/>
    </row>
    <row r="13274" spans="6:6" x14ac:dyDescent="0.25">
      <c r="F13274" s="90"/>
    </row>
    <row r="13275" spans="6:6" x14ac:dyDescent="0.25">
      <c r="F13275" s="90"/>
    </row>
    <row r="13276" spans="6:6" x14ac:dyDescent="0.25">
      <c r="F13276" s="90"/>
    </row>
    <row r="13277" spans="6:6" x14ac:dyDescent="0.25">
      <c r="F13277" s="90"/>
    </row>
    <row r="13278" spans="6:6" x14ac:dyDescent="0.25">
      <c r="F13278" s="90"/>
    </row>
    <row r="13279" spans="6:6" x14ac:dyDescent="0.25">
      <c r="F13279" s="90"/>
    </row>
    <row r="13280" spans="6:6" x14ac:dyDescent="0.25">
      <c r="F13280" s="90"/>
    </row>
    <row r="13281" spans="6:6" x14ac:dyDescent="0.25">
      <c r="F13281" s="90"/>
    </row>
    <row r="13282" spans="6:6" x14ac:dyDescent="0.25">
      <c r="F13282" s="90"/>
    </row>
    <row r="13283" spans="6:6" x14ac:dyDescent="0.25">
      <c r="F13283" s="90"/>
    </row>
    <row r="13284" spans="6:6" x14ac:dyDescent="0.25">
      <c r="F13284" s="90"/>
    </row>
    <row r="13285" spans="6:6" x14ac:dyDescent="0.25">
      <c r="F13285" s="90"/>
    </row>
    <row r="13286" spans="6:6" x14ac:dyDescent="0.25">
      <c r="F13286" s="90"/>
    </row>
    <row r="13287" spans="6:6" x14ac:dyDescent="0.25">
      <c r="F13287" s="90"/>
    </row>
    <row r="13288" spans="6:6" x14ac:dyDescent="0.25">
      <c r="F13288" s="90"/>
    </row>
    <row r="13289" spans="6:6" x14ac:dyDescent="0.25">
      <c r="F13289" s="90"/>
    </row>
    <row r="13290" spans="6:6" x14ac:dyDescent="0.25">
      <c r="F13290" s="90"/>
    </row>
    <row r="13291" spans="6:6" x14ac:dyDescent="0.25">
      <c r="F13291" s="90"/>
    </row>
    <row r="13292" spans="6:6" x14ac:dyDescent="0.25">
      <c r="F13292" s="90"/>
    </row>
    <row r="13293" spans="6:6" x14ac:dyDescent="0.25">
      <c r="F13293" s="90"/>
    </row>
    <row r="13294" spans="6:6" x14ac:dyDescent="0.25">
      <c r="F13294" s="90"/>
    </row>
    <row r="13295" spans="6:6" x14ac:dyDescent="0.25">
      <c r="F13295" s="90"/>
    </row>
    <row r="13296" spans="6:6" x14ac:dyDescent="0.25">
      <c r="F13296" s="90"/>
    </row>
    <row r="13297" spans="6:6" x14ac:dyDescent="0.25">
      <c r="F13297" s="90"/>
    </row>
    <row r="13298" spans="6:6" x14ac:dyDescent="0.25">
      <c r="F13298" s="90"/>
    </row>
    <row r="13299" spans="6:6" x14ac:dyDescent="0.25">
      <c r="F13299" s="90"/>
    </row>
    <row r="13300" spans="6:6" x14ac:dyDescent="0.25">
      <c r="F13300" s="90"/>
    </row>
    <row r="13301" spans="6:6" x14ac:dyDescent="0.25">
      <c r="F13301" s="90"/>
    </row>
    <row r="13302" spans="6:6" x14ac:dyDescent="0.25">
      <c r="F13302" s="90"/>
    </row>
    <row r="13303" spans="6:6" x14ac:dyDescent="0.25">
      <c r="F13303" s="90"/>
    </row>
    <row r="13304" spans="6:6" x14ac:dyDescent="0.25">
      <c r="F13304" s="90"/>
    </row>
    <row r="13305" spans="6:6" x14ac:dyDescent="0.25">
      <c r="F13305" s="90"/>
    </row>
    <row r="13306" spans="6:6" x14ac:dyDescent="0.25">
      <c r="F13306" s="90"/>
    </row>
    <row r="13307" spans="6:6" x14ac:dyDescent="0.25">
      <c r="F13307" s="90"/>
    </row>
    <row r="13308" spans="6:6" x14ac:dyDescent="0.25">
      <c r="F13308" s="90"/>
    </row>
    <row r="13309" spans="6:6" x14ac:dyDescent="0.25">
      <c r="F13309" s="90"/>
    </row>
    <row r="13310" spans="6:6" x14ac:dyDescent="0.25">
      <c r="F13310" s="90"/>
    </row>
    <row r="13311" spans="6:6" x14ac:dyDescent="0.25">
      <c r="F13311" s="90"/>
    </row>
    <row r="13312" spans="6:6" x14ac:dyDescent="0.25">
      <c r="F13312" s="90"/>
    </row>
    <row r="13313" spans="6:6" x14ac:dyDescent="0.25">
      <c r="F13313" s="90"/>
    </row>
    <row r="13314" spans="6:6" x14ac:dyDescent="0.25">
      <c r="F13314" s="90"/>
    </row>
    <row r="13315" spans="6:6" x14ac:dyDescent="0.25">
      <c r="F13315" s="90"/>
    </row>
    <row r="13316" spans="6:6" x14ac:dyDescent="0.25">
      <c r="F13316" s="90"/>
    </row>
    <row r="13317" spans="6:6" x14ac:dyDescent="0.25">
      <c r="F13317" s="90"/>
    </row>
    <row r="13318" spans="6:6" x14ac:dyDescent="0.25">
      <c r="F13318" s="90"/>
    </row>
    <row r="13319" spans="6:6" x14ac:dyDescent="0.25">
      <c r="F13319" s="90"/>
    </row>
    <row r="13320" spans="6:6" x14ac:dyDescent="0.25">
      <c r="F13320" s="90"/>
    </row>
    <row r="13321" spans="6:6" x14ac:dyDescent="0.25">
      <c r="F13321" s="90"/>
    </row>
    <row r="13322" spans="6:6" x14ac:dyDescent="0.25">
      <c r="F13322" s="90"/>
    </row>
    <row r="13323" spans="6:6" x14ac:dyDescent="0.25">
      <c r="F13323" s="90"/>
    </row>
    <row r="13324" spans="6:6" x14ac:dyDescent="0.25">
      <c r="F13324" s="90"/>
    </row>
    <row r="13325" spans="6:6" x14ac:dyDescent="0.25">
      <c r="F13325" s="90"/>
    </row>
    <row r="13326" spans="6:6" x14ac:dyDescent="0.25">
      <c r="F13326" s="90"/>
    </row>
    <row r="13327" spans="6:6" x14ac:dyDescent="0.25">
      <c r="F13327" s="90"/>
    </row>
    <row r="13328" spans="6:6" x14ac:dyDescent="0.25">
      <c r="F13328" s="90"/>
    </row>
    <row r="13329" spans="6:6" x14ac:dyDescent="0.25">
      <c r="F13329" s="90"/>
    </row>
    <row r="13330" spans="6:6" x14ac:dyDescent="0.25">
      <c r="F13330" s="90"/>
    </row>
    <row r="13331" spans="6:6" x14ac:dyDescent="0.25">
      <c r="F13331" s="90"/>
    </row>
    <row r="13332" spans="6:6" x14ac:dyDescent="0.25">
      <c r="F13332" s="90"/>
    </row>
    <row r="13333" spans="6:6" x14ac:dyDescent="0.25">
      <c r="F13333" s="90"/>
    </row>
    <row r="13334" spans="6:6" x14ac:dyDescent="0.25">
      <c r="F13334" s="90"/>
    </row>
    <row r="13335" spans="6:6" x14ac:dyDescent="0.25">
      <c r="F13335" s="90"/>
    </row>
    <row r="13336" spans="6:6" x14ac:dyDescent="0.25">
      <c r="F13336" s="90"/>
    </row>
    <row r="13337" spans="6:6" x14ac:dyDescent="0.25">
      <c r="F13337" s="90"/>
    </row>
    <row r="13338" spans="6:6" x14ac:dyDescent="0.25">
      <c r="F13338" s="90"/>
    </row>
    <row r="13339" spans="6:6" x14ac:dyDescent="0.25">
      <c r="F13339" s="90"/>
    </row>
    <row r="13340" spans="6:6" x14ac:dyDescent="0.25">
      <c r="F13340" s="90"/>
    </row>
    <row r="13341" spans="6:6" x14ac:dyDescent="0.25">
      <c r="F13341" s="90"/>
    </row>
    <row r="13342" spans="6:6" x14ac:dyDescent="0.25">
      <c r="F13342" s="90"/>
    </row>
    <row r="13343" spans="6:6" x14ac:dyDescent="0.25">
      <c r="F13343" s="90"/>
    </row>
    <row r="13344" spans="6:6" x14ac:dyDescent="0.25">
      <c r="F13344" s="90"/>
    </row>
    <row r="13345" spans="6:6" x14ac:dyDescent="0.25">
      <c r="F13345" s="90"/>
    </row>
    <row r="13346" spans="6:6" x14ac:dyDescent="0.25">
      <c r="F13346" s="90"/>
    </row>
    <row r="13347" spans="6:6" x14ac:dyDescent="0.25">
      <c r="F13347" s="90"/>
    </row>
    <row r="13348" spans="6:6" x14ac:dyDescent="0.25">
      <c r="F13348" s="90"/>
    </row>
    <row r="13349" spans="6:6" x14ac:dyDescent="0.25">
      <c r="F13349" s="90"/>
    </row>
    <row r="13350" spans="6:6" x14ac:dyDescent="0.25">
      <c r="F13350" s="90"/>
    </row>
    <row r="13351" spans="6:6" x14ac:dyDescent="0.25">
      <c r="F13351" s="90"/>
    </row>
    <row r="13352" spans="6:6" x14ac:dyDescent="0.25">
      <c r="F13352" s="90"/>
    </row>
    <row r="13353" spans="6:6" x14ac:dyDescent="0.25">
      <c r="F13353" s="90"/>
    </row>
    <row r="13354" spans="6:6" x14ac:dyDescent="0.25">
      <c r="F13354" s="90"/>
    </row>
    <row r="13355" spans="6:6" x14ac:dyDescent="0.25">
      <c r="F13355" s="90"/>
    </row>
    <row r="13356" spans="6:6" x14ac:dyDescent="0.25">
      <c r="F13356" s="90"/>
    </row>
    <row r="13357" spans="6:6" x14ac:dyDescent="0.25">
      <c r="F13357" s="90"/>
    </row>
    <row r="13358" spans="6:6" x14ac:dyDescent="0.25">
      <c r="F13358" s="90"/>
    </row>
    <row r="13359" spans="6:6" x14ac:dyDescent="0.25">
      <c r="F13359" s="90"/>
    </row>
    <row r="13360" spans="6:6" x14ac:dyDescent="0.25">
      <c r="F13360" s="90"/>
    </row>
    <row r="13361" spans="6:6" x14ac:dyDescent="0.25">
      <c r="F13361" s="90"/>
    </row>
    <row r="13362" spans="6:6" x14ac:dyDescent="0.25">
      <c r="F13362" s="90"/>
    </row>
    <row r="13363" spans="6:6" x14ac:dyDescent="0.25">
      <c r="F13363" s="90"/>
    </row>
    <row r="13364" spans="6:6" x14ac:dyDescent="0.25">
      <c r="F13364" s="90"/>
    </row>
    <row r="13365" spans="6:6" x14ac:dyDescent="0.25">
      <c r="F13365" s="90"/>
    </row>
    <row r="13366" spans="6:6" x14ac:dyDescent="0.25">
      <c r="F13366" s="90"/>
    </row>
    <row r="13367" spans="6:6" x14ac:dyDescent="0.25">
      <c r="F13367" s="90"/>
    </row>
    <row r="13368" spans="6:6" x14ac:dyDescent="0.25">
      <c r="F13368" s="90"/>
    </row>
    <row r="13369" spans="6:6" x14ac:dyDescent="0.25">
      <c r="F13369" s="90"/>
    </row>
    <row r="13370" spans="6:6" x14ac:dyDescent="0.25">
      <c r="F13370" s="90"/>
    </row>
    <row r="13371" spans="6:6" x14ac:dyDescent="0.25">
      <c r="F13371" s="90"/>
    </row>
    <row r="13372" spans="6:6" x14ac:dyDescent="0.25">
      <c r="F13372" s="90"/>
    </row>
    <row r="13373" spans="6:6" x14ac:dyDescent="0.25">
      <c r="F13373" s="90"/>
    </row>
    <row r="13374" spans="6:6" x14ac:dyDescent="0.25">
      <c r="F13374" s="90"/>
    </row>
    <row r="13375" spans="6:6" x14ac:dyDescent="0.25">
      <c r="F13375" s="90"/>
    </row>
    <row r="13376" spans="6:6" x14ac:dyDescent="0.25">
      <c r="F13376" s="90"/>
    </row>
    <row r="13377" spans="6:6" x14ac:dyDescent="0.25">
      <c r="F13377" s="90"/>
    </row>
    <row r="13378" spans="6:6" x14ac:dyDescent="0.25">
      <c r="F13378" s="90"/>
    </row>
    <row r="13379" spans="6:6" x14ac:dyDescent="0.25">
      <c r="F13379" s="90"/>
    </row>
    <row r="13380" spans="6:6" x14ac:dyDescent="0.25">
      <c r="F13380" s="90"/>
    </row>
    <row r="13381" spans="6:6" x14ac:dyDescent="0.25">
      <c r="F13381" s="90"/>
    </row>
    <row r="13382" spans="6:6" x14ac:dyDescent="0.25">
      <c r="F13382" s="90"/>
    </row>
    <row r="13383" spans="6:6" x14ac:dyDescent="0.25">
      <c r="F13383" s="90"/>
    </row>
    <row r="13384" spans="6:6" x14ac:dyDescent="0.25">
      <c r="F13384" s="90"/>
    </row>
    <row r="13385" spans="6:6" x14ac:dyDescent="0.25">
      <c r="F13385" s="90"/>
    </row>
    <row r="13386" spans="6:6" x14ac:dyDescent="0.25">
      <c r="F13386" s="90"/>
    </row>
    <row r="13387" spans="6:6" x14ac:dyDescent="0.25">
      <c r="F13387" s="90"/>
    </row>
    <row r="13388" spans="6:6" x14ac:dyDescent="0.25">
      <c r="F13388" s="90"/>
    </row>
    <row r="13389" spans="6:6" x14ac:dyDescent="0.25">
      <c r="F13389" s="90"/>
    </row>
    <row r="13390" spans="6:6" x14ac:dyDescent="0.25">
      <c r="F13390" s="90"/>
    </row>
    <row r="13391" spans="6:6" x14ac:dyDescent="0.25">
      <c r="F13391" s="90"/>
    </row>
    <row r="13392" spans="6:6" x14ac:dyDescent="0.25">
      <c r="F13392" s="90"/>
    </row>
    <row r="13393" spans="6:6" x14ac:dyDescent="0.25">
      <c r="F13393" s="90"/>
    </row>
    <row r="13394" spans="6:6" x14ac:dyDescent="0.25">
      <c r="F13394" s="90"/>
    </row>
    <row r="13395" spans="6:6" x14ac:dyDescent="0.25">
      <c r="F13395" s="90"/>
    </row>
    <row r="13396" spans="6:6" x14ac:dyDescent="0.25">
      <c r="F13396" s="90"/>
    </row>
    <row r="13397" spans="6:6" x14ac:dyDescent="0.25">
      <c r="F13397" s="90"/>
    </row>
    <row r="13398" spans="6:6" x14ac:dyDescent="0.25">
      <c r="F13398" s="90"/>
    </row>
    <row r="13399" spans="6:6" x14ac:dyDescent="0.25">
      <c r="F13399" s="90"/>
    </row>
    <row r="13400" spans="6:6" x14ac:dyDescent="0.25">
      <c r="F13400" s="90"/>
    </row>
    <row r="13401" spans="6:6" x14ac:dyDescent="0.25">
      <c r="F13401" s="90"/>
    </row>
    <row r="13402" spans="6:6" x14ac:dyDescent="0.25">
      <c r="F13402" s="90"/>
    </row>
    <row r="13403" spans="6:6" x14ac:dyDescent="0.25">
      <c r="F13403" s="90"/>
    </row>
    <row r="13404" spans="6:6" x14ac:dyDescent="0.25">
      <c r="F13404" s="90"/>
    </row>
    <row r="13405" spans="6:6" x14ac:dyDescent="0.25">
      <c r="F13405" s="90"/>
    </row>
    <row r="13406" spans="6:6" x14ac:dyDescent="0.25">
      <c r="F13406" s="90"/>
    </row>
    <row r="13407" spans="6:6" x14ac:dyDescent="0.25">
      <c r="F13407" s="90"/>
    </row>
    <row r="13408" spans="6:6" x14ac:dyDescent="0.25">
      <c r="F13408" s="90"/>
    </row>
    <row r="13409" spans="6:6" x14ac:dyDescent="0.25">
      <c r="F13409" s="90"/>
    </row>
    <row r="13410" spans="6:6" x14ac:dyDescent="0.25">
      <c r="F13410" s="90"/>
    </row>
    <row r="13411" spans="6:6" x14ac:dyDescent="0.25">
      <c r="F13411" s="90"/>
    </row>
    <row r="13412" spans="6:6" x14ac:dyDescent="0.25">
      <c r="F13412" s="90"/>
    </row>
    <row r="13413" spans="6:6" x14ac:dyDescent="0.25">
      <c r="F13413" s="90"/>
    </row>
    <row r="13414" spans="6:6" x14ac:dyDescent="0.25">
      <c r="F13414" s="90"/>
    </row>
    <row r="13415" spans="6:6" x14ac:dyDescent="0.25">
      <c r="F13415" s="90"/>
    </row>
    <row r="13416" spans="6:6" x14ac:dyDescent="0.25">
      <c r="F13416" s="90"/>
    </row>
    <row r="13417" spans="6:6" x14ac:dyDescent="0.25">
      <c r="F13417" s="90"/>
    </row>
    <row r="13418" spans="6:6" x14ac:dyDescent="0.25">
      <c r="F13418" s="90"/>
    </row>
    <row r="13419" spans="6:6" x14ac:dyDescent="0.25">
      <c r="F13419" s="90"/>
    </row>
    <row r="13420" spans="6:6" x14ac:dyDescent="0.25">
      <c r="F13420" s="90"/>
    </row>
    <row r="13421" spans="6:6" x14ac:dyDescent="0.25">
      <c r="F13421" s="90"/>
    </row>
    <row r="13422" spans="6:6" x14ac:dyDescent="0.25">
      <c r="F13422" s="90"/>
    </row>
    <row r="13423" spans="6:6" x14ac:dyDescent="0.25">
      <c r="F13423" s="90"/>
    </row>
    <row r="13424" spans="6:6" x14ac:dyDescent="0.25">
      <c r="F13424" s="90"/>
    </row>
    <row r="13425" spans="6:6" x14ac:dyDescent="0.25">
      <c r="F13425" s="90"/>
    </row>
    <row r="13426" spans="6:6" x14ac:dyDescent="0.25">
      <c r="F13426" s="90"/>
    </row>
    <row r="13427" spans="6:6" x14ac:dyDescent="0.25">
      <c r="F13427" s="90"/>
    </row>
    <row r="13428" spans="6:6" x14ac:dyDescent="0.25">
      <c r="F13428" s="90"/>
    </row>
    <row r="13429" spans="6:6" x14ac:dyDescent="0.25">
      <c r="F13429" s="90"/>
    </row>
    <row r="13430" spans="6:6" x14ac:dyDescent="0.25">
      <c r="F13430" s="90"/>
    </row>
    <row r="13431" spans="6:6" x14ac:dyDescent="0.25">
      <c r="F13431" s="90"/>
    </row>
    <row r="13432" spans="6:6" x14ac:dyDescent="0.25">
      <c r="F13432" s="90"/>
    </row>
    <row r="13433" spans="6:6" x14ac:dyDescent="0.25">
      <c r="F13433" s="90"/>
    </row>
    <row r="13434" spans="6:6" x14ac:dyDescent="0.25">
      <c r="F13434" s="90"/>
    </row>
    <row r="13435" spans="6:6" x14ac:dyDescent="0.25">
      <c r="F13435" s="90"/>
    </row>
    <row r="13436" spans="6:6" x14ac:dyDescent="0.25">
      <c r="F13436" s="90"/>
    </row>
    <row r="13437" spans="6:6" x14ac:dyDescent="0.25">
      <c r="F13437" s="90"/>
    </row>
    <row r="13438" spans="6:6" x14ac:dyDescent="0.25">
      <c r="F13438" s="90"/>
    </row>
    <row r="13439" spans="6:6" x14ac:dyDescent="0.25">
      <c r="F13439" s="90"/>
    </row>
    <row r="13440" spans="6:6" x14ac:dyDescent="0.25">
      <c r="F13440" s="90"/>
    </row>
    <row r="13441" spans="6:6" x14ac:dyDescent="0.25">
      <c r="F13441" s="90"/>
    </row>
    <row r="13442" spans="6:6" x14ac:dyDescent="0.25">
      <c r="F13442" s="90"/>
    </row>
    <row r="13443" spans="6:6" x14ac:dyDescent="0.25">
      <c r="F13443" s="90"/>
    </row>
    <row r="13444" spans="6:6" x14ac:dyDescent="0.25">
      <c r="F13444" s="90"/>
    </row>
    <row r="13445" spans="6:6" x14ac:dyDescent="0.25">
      <c r="F13445" s="90"/>
    </row>
    <row r="13446" spans="6:6" x14ac:dyDescent="0.25">
      <c r="F13446" s="90"/>
    </row>
    <row r="13447" spans="6:6" x14ac:dyDescent="0.25">
      <c r="F13447" s="90"/>
    </row>
    <row r="13448" spans="6:6" x14ac:dyDescent="0.25">
      <c r="F13448" s="90"/>
    </row>
    <row r="13449" spans="6:6" x14ac:dyDescent="0.25">
      <c r="F13449" s="90"/>
    </row>
    <row r="13450" spans="6:6" x14ac:dyDescent="0.25">
      <c r="F13450" s="90"/>
    </row>
    <row r="13451" spans="6:6" x14ac:dyDescent="0.25">
      <c r="F13451" s="90"/>
    </row>
    <row r="13452" spans="6:6" x14ac:dyDescent="0.25">
      <c r="F13452" s="90"/>
    </row>
    <row r="13453" spans="6:6" x14ac:dyDescent="0.25">
      <c r="F13453" s="90"/>
    </row>
    <row r="13454" spans="6:6" x14ac:dyDescent="0.25">
      <c r="F13454" s="90"/>
    </row>
    <row r="13455" spans="6:6" x14ac:dyDescent="0.25">
      <c r="F13455" s="90"/>
    </row>
    <row r="13456" spans="6:6" x14ac:dyDescent="0.25">
      <c r="F13456" s="90"/>
    </row>
    <row r="13457" spans="6:6" x14ac:dyDescent="0.25">
      <c r="F13457" s="90"/>
    </row>
    <row r="13458" spans="6:6" x14ac:dyDescent="0.25">
      <c r="F13458" s="90"/>
    </row>
    <row r="13459" spans="6:6" x14ac:dyDescent="0.25">
      <c r="F13459" s="90"/>
    </row>
    <row r="13460" spans="6:6" x14ac:dyDescent="0.25">
      <c r="F13460" s="90"/>
    </row>
    <row r="13461" spans="6:6" x14ac:dyDescent="0.25">
      <c r="F13461" s="90"/>
    </row>
    <row r="13462" spans="6:6" x14ac:dyDescent="0.25">
      <c r="F13462" s="90"/>
    </row>
    <row r="13463" spans="6:6" x14ac:dyDescent="0.25">
      <c r="F13463" s="90"/>
    </row>
    <row r="13464" spans="6:6" x14ac:dyDescent="0.25">
      <c r="F13464" s="90"/>
    </row>
    <row r="13465" spans="6:6" x14ac:dyDescent="0.25">
      <c r="F13465" s="90"/>
    </row>
    <row r="13466" spans="6:6" x14ac:dyDescent="0.25">
      <c r="F13466" s="90"/>
    </row>
    <row r="13467" spans="6:6" x14ac:dyDescent="0.25">
      <c r="F13467" s="90"/>
    </row>
    <row r="13468" spans="6:6" x14ac:dyDescent="0.25">
      <c r="F13468" s="90"/>
    </row>
    <row r="13469" spans="6:6" x14ac:dyDescent="0.25">
      <c r="F13469" s="90"/>
    </row>
    <row r="13470" spans="6:6" x14ac:dyDescent="0.25">
      <c r="F13470" s="90"/>
    </row>
    <row r="13471" spans="6:6" x14ac:dyDescent="0.25">
      <c r="F13471" s="90"/>
    </row>
    <row r="13472" spans="6:6" x14ac:dyDescent="0.25">
      <c r="F13472" s="90"/>
    </row>
    <row r="13473" spans="6:6" x14ac:dyDescent="0.25">
      <c r="F13473" s="90"/>
    </row>
    <row r="13474" spans="6:6" x14ac:dyDescent="0.25">
      <c r="F13474" s="90"/>
    </row>
    <row r="13475" spans="6:6" x14ac:dyDescent="0.25">
      <c r="F13475" s="90"/>
    </row>
    <row r="13476" spans="6:6" x14ac:dyDescent="0.25">
      <c r="F13476" s="90"/>
    </row>
    <row r="13477" spans="6:6" x14ac:dyDescent="0.25">
      <c r="F13477" s="90"/>
    </row>
    <row r="13478" spans="6:6" x14ac:dyDescent="0.25">
      <c r="F13478" s="90"/>
    </row>
    <row r="13479" spans="6:6" x14ac:dyDescent="0.25">
      <c r="F13479" s="90"/>
    </row>
    <row r="13480" spans="6:6" x14ac:dyDescent="0.25">
      <c r="F13480" s="90"/>
    </row>
    <row r="13481" spans="6:6" x14ac:dyDescent="0.25">
      <c r="F13481" s="90"/>
    </row>
    <row r="13482" spans="6:6" x14ac:dyDescent="0.25">
      <c r="F13482" s="90"/>
    </row>
    <row r="13483" spans="6:6" x14ac:dyDescent="0.25">
      <c r="F13483" s="90"/>
    </row>
    <row r="13484" spans="6:6" x14ac:dyDescent="0.25">
      <c r="F13484" s="90"/>
    </row>
    <row r="13485" spans="6:6" x14ac:dyDescent="0.25">
      <c r="F13485" s="90"/>
    </row>
    <row r="13486" spans="6:6" x14ac:dyDescent="0.25">
      <c r="F13486" s="90"/>
    </row>
    <row r="13487" spans="6:6" x14ac:dyDescent="0.25">
      <c r="F13487" s="90"/>
    </row>
    <row r="13488" spans="6:6" x14ac:dyDescent="0.25">
      <c r="F13488" s="90"/>
    </row>
    <row r="13489" spans="6:6" x14ac:dyDescent="0.25">
      <c r="F13489" s="90"/>
    </row>
    <row r="13490" spans="6:6" x14ac:dyDescent="0.25">
      <c r="F13490" s="90"/>
    </row>
    <row r="13491" spans="6:6" x14ac:dyDescent="0.25">
      <c r="F13491" s="90"/>
    </row>
    <row r="13492" spans="6:6" x14ac:dyDescent="0.25">
      <c r="F13492" s="90"/>
    </row>
    <row r="13493" spans="6:6" x14ac:dyDescent="0.25">
      <c r="F13493" s="90"/>
    </row>
    <row r="13494" spans="6:6" x14ac:dyDescent="0.25">
      <c r="F13494" s="90"/>
    </row>
    <row r="13495" spans="6:6" x14ac:dyDescent="0.25">
      <c r="F13495" s="90"/>
    </row>
    <row r="13496" spans="6:6" x14ac:dyDescent="0.25">
      <c r="F13496" s="90"/>
    </row>
    <row r="13497" spans="6:6" x14ac:dyDescent="0.25">
      <c r="F13497" s="90"/>
    </row>
    <row r="13498" spans="6:6" x14ac:dyDescent="0.25">
      <c r="F13498" s="90"/>
    </row>
    <row r="13499" spans="6:6" x14ac:dyDescent="0.25">
      <c r="F13499" s="90"/>
    </row>
    <row r="13500" spans="6:6" x14ac:dyDescent="0.25">
      <c r="F13500" s="90"/>
    </row>
    <row r="13501" spans="6:6" x14ac:dyDescent="0.25">
      <c r="F13501" s="90"/>
    </row>
    <row r="13502" spans="6:6" x14ac:dyDescent="0.25">
      <c r="F13502" s="90"/>
    </row>
    <row r="13503" spans="6:6" x14ac:dyDescent="0.25">
      <c r="F13503" s="90"/>
    </row>
    <row r="13504" spans="6:6" x14ac:dyDescent="0.25">
      <c r="F13504" s="90"/>
    </row>
    <row r="13505" spans="6:6" x14ac:dyDescent="0.25">
      <c r="F13505" s="90"/>
    </row>
    <row r="13506" spans="6:6" x14ac:dyDescent="0.25">
      <c r="F13506" s="90"/>
    </row>
    <row r="13507" spans="6:6" x14ac:dyDescent="0.25">
      <c r="F13507" s="90"/>
    </row>
    <row r="13508" spans="6:6" x14ac:dyDescent="0.25">
      <c r="F13508" s="90"/>
    </row>
    <row r="13509" spans="6:6" x14ac:dyDescent="0.25">
      <c r="F13509" s="90"/>
    </row>
    <row r="13510" spans="6:6" x14ac:dyDescent="0.25">
      <c r="F13510" s="90"/>
    </row>
    <row r="13511" spans="6:6" x14ac:dyDescent="0.25">
      <c r="F13511" s="90"/>
    </row>
    <row r="13512" spans="6:6" x14ac:dyDescent="0.25">
      <c r="F13512" s="90"/>
    </row>
    <row r="13513" spans="6:6" x14ac:dyDescent="0.25">
      <c r="F13513" s="90"/>
    </row>
    <row r="13514" spans="6:6" x14ac:dyDescent="0.25">
      <c r="F13514" s="90"/>
    </row>
    <row r="13515" spans="6:6" x14ac:dyDescent="0.25">
      <c r="F13515" s="90"/>
    </row>
    <row r="13516" spans="6:6" x14ac:dyDescent="0.25">
      <c r="F13516" s="90"/>
    </row>
    <row r="13517" spans="6:6" x14ac:dyDescent="0.25">
      <c r="F13517" s="90"/>
    </row>
    <row r="13518" spans="6:6" x14ac:dyDescent="0.25">
      <c r="F13518" s="90"/>
    </row>
    <row r="13519" spans="6:6" x14ac:dyDescent="0.25">
      <c r="F13519" s="90"/>
    </row>
    <row r="13520" spans="6:6" x14ac:dyDescent="0.25">
      <c r="F13520" s="90"/>
    </row>
    <row r="13521" spans="6:6" x14ac:dyDescent="0.25">
      <c r="F13521" s="90"/>
    </row>
    <row r="13522" spans="6:6" x14ac:dyDescent="0.25">
      <c r="F13522" s="90"/>
    </row>
    <row r="13523" spans="6:6" x14ac:dyDescent="0.25">
      <c r="F13523" s="90"/>
    </row>
    <row r="13524" spans="6:6" x14ac:dyDescent="0.25">
      <c r="F13524" s="90"/>
    </row>
    <row r="13525" spans="6:6" x14ac:dyDescent="0.25">
      <c r="F13525" s="90"/>
    </row>
    <row r="13526" spans="6:6" x14ac:dyDescent="0.25">
      <c r="F13526" s="90"/>
    </row>
    <row r="13527" spans="6:6" x14ac:dyDescent="0.25">
      <c r="F13527" s="90"/>
    </row>
    <row r="13528" spans="6:6" x14ac:dyDescent="0.25">
      <c r="F13528" s="90"/>
    </row>
    <row r="13529" spans="6:6" x14ac:dyDescent="0.25">
      <c r="F13529" s="90"/>
    </row>
    <row r="13530" spans="6:6" x14ac:dyDescent="0.25">
      <c r="F13530" s="90"/>
    </row>
    <row r="13531" spans="6:6" x14ac:dyDescent="0.25">
      <c r="F13531" s="90"/>
    </row>
    <row r="13532" spans="6:6" x14ac:dyDescent="0.25">
      <c r="F13532" s="90"/>
    </row>
    <row r="13533" spans="6:6" x14ac:dyDescent="0.25">
      <c r="F13533" s="90"/>
    </row>
    <row r="13534" spans="6:6" x14ac:dyDescent="0.25">
      <c r="F13534" s="90"/>
    </row>
    <row r="13535" spans="6:6" x14ac:dyDescent="0.25">
      <c r="F13535" s="90"/>
    </row>
    <row r="13536" spans="6:6" x14ac:dyDescent="0.25">
      <c r="F13536" s="90"/>
    </row>
    <row r="13537" spans="6:6" x14ac:dyDescent="0.25">
      <c r="F13537" s="90"/>
    </row>
    <row r="13538" spans="6:6" x14ac:dyDescent="0.25">
      <c r="F13538" s="90"/>
    </row>
    <row r="13539" spans="6:6" x14ac:dyDescent="0.25">
      <c r="F13539" s="90"/>
    </row>
    <row r="13540" spans="6:6" x14ac:dyDescent="0.25">
      <c r="F13540" s="90"/>
    </row>
    <row r="13541" spans="6:6" x14ac:dyDescent="0.25">
      <c r="F13541" s="90"/>
    </row>
    <row r="13542" spans="6:6" x14ac:dyDescent="0.25">
      <c r="F13542" s="90"/>
    </row>
    <row r="13543" spans="6:6" x14ac:dyDescent="0.25">
      <c r="F13543" s="90"/>
    </row>
    <row r="13544" spans="6:6" x14ac:dyDescent="0.25">
      <c r="F13544" s="90"/>
    </row>
    <row r="13545" spans="6:6" x14ac:dyDescent="0.25">
      <c r="F13545" s="90"/>
    </row>
    <row r="13546" spans="6:6" x14ac:dyDescent="0.25">
      <c r="F13546" s="90"/>
    </row>
    <row r="13547" spans="6:6" x14ac:dyDescent="0.25">
      <c r="F13547" s="90"/>
    </row>
    <row r="13548" spans="6:6" x14ac:dyDescent="0.25">
      <c r="F13548" s="90"/>
    </row>
    <row r="13549" spans="6:6" x14ac:dyDescent="0.25">
      <c r="F13549" s="90"/>
    </row>
    <row r="13550" spans="6:6" x14ac:dyDescent="0.25">
      <c r="F13550" s="90"/>
    </row>
    <row r="13551" spans="6:6" x14ac:dyDescent="0.25">
      <c r="F13551" s="90"/>
    </row>
    <row r="13552" spans="6:6" x14ac:dyDescent="0.25">
      <c r="F13552" s="90"/>
    </row>
    <row r="13553" spans="6:6" x14ac:dyDescent="0.25">
      <c r="F13553" s="90"/>
    </row>
    <row r="13554" spans="6:6" x14ac:dyDescent="0.25">
      <c r="F13554" s="90"/>
    </row>
    <row r="13555" spans="6:6" x14ac:dyDescent="0.25">
      <c r="F13555" s="90"/>
    </row>
    <row r="13556" spans="6:6" x14ac:dyDescent="0.25">
      <c r="F13556" s="90"/>
    </row>
    <row r="13557" spans="6:6" x14ac:dyDescent="0.25">
      <c r="F13557" s="90"/>
    </row>
    <row r="13558" spans="6:6" x14ac:dyDescent="0.25">
      <c r="F13558" s="90"/>
    </row>
    <row r="13559" spans="6:6" x14ac:dyDescent="0.25">
      <c r="F13559" s="90"/>
    </row>
    <row r="13560" spans="6:6" x14ac:dyDescent="0.25">
      <c r="F13560" s="90"/>
    </row>
    <row r="13561" spans="6:6" x14ac:dyDescent="0.25">
      <c r="F13561" s="90"/>
    </row>
    <row r="13562" spans="6:6" x14ac:dyDescent="0.25">
      <c r="F13562" s="90"/>
    </row>
    <row r="13563" spans="6:6" x14ac:dyDescent="0.25">
      <c r="F13563" s="90"/>
    </row>
    <row r="13564" spans="6:6" x14ac:dyDescent="0.25">
      <c r="F13564" s="90"/>
    </row>
    <row r="13565" spans="6:6" x14ac:dyDescent="0.25">
      <c r="F13565" s="90"/>
    </row>
    <row r="13566" spans="6:6" x14ac:dyDescent="0.25">
      <c r="F13566" s="90"/>
    </row>
    <row r="13567" spans="6:6" x14ac:dyDescent="0.25">
      <c r="F13567" s="90"/>
    </row>
    <row r="13568" spans="6:6" x14ac:dyDescent="0.25">
      <c r="F13568" s="90"/>
    </row>
    <row r="13569" spans="6:6" x14ac:dyDescent="0.25">
      <c r="F13569" s="90"/>
    </row>
    <row r="13570" spans="6:6" x14ac:dyDescent="0.25">
      <c r="F13570" s="90"/>
    </row>
    <row r="13571" spans="6:6" x14ac:dyDescent="0.25">
      <c r="F13571" s="90"/>
    </row>
    <row r="13572" spans="6:6" x14ac:dyDescent="0.25">
      <c r="F13572" s="90"/>
    </row>
    <row r="13573" spans="6:6" x14ac:dyDescent="0.25">
      <c r="F13573" s="90"/>
    </row>
    <row r="13574" spans="6:6" x14ac:dyDescent="0.25">
      <c r="F13574" s="90"/>
    </row>
    <row r="13575" spans="6:6" x14ac:dyDescent="0.25">
      <c r="F13575" s="90"/>
    </row>
    <row r="13576" spans="6:6" x14ac:dyDescent="0.25">
      <c r="F13576" s="90"/>
    </row>
    <row r="13577" spans="6:6" x14ac:dyDescent="0.25">
      <c r="F13577" s="90"/>
    </row>
    <row r="13578" spans="6:6" x14ac:dyDescent="0.25">
      <c r="F13578" s="90"/>
    </row>
    <row r="13579" spans="6:6" x14ac:dyDescent="0.25">
      <c r="F13579" s="90"/>
    </row>
    <row r="13580" spans="6:6" x14ac:dyDescent="0.25">
      <c r="F13580" s="90"/>
    </row>
    <row r="13581" spans="6:6" x14ac:dyDescent="0.25">
      <c r="F13581" s="90"/>
    </row>
    <row r="13582" spans="6:6" x14ac:dyDescent="0.25">
      <c r="F13582" s="90"/>
    </row>
    <row r="13583" spans="6:6" x14ac:dyDescent="0.25">
      <c r="F13583" s="90"/>
    </row>
    <row r="13584" spans="6:6" x14ac:dyDescent="0.25">
      <c r="F13584" s="90"/>
    </row>
    <row r="13585" spans="6:6" x14ac:dyDescent="0.25">
      <c r="F13585" s="90"/>
    </row>
    <row r="13586" spans="6:6" x14ac:dyDescent="0.25">
      <c r="F13586" s="90"/>
    </row>
    <row r="13587" spans="6:6" x14ac:dyDescent="0.25">
      <c r="F13587" s="90"/>
    </row>
    <row r="13588" spans="6:6" x14ac:dyDescent="0.25">
      <c r="F13588" s="90"/>
    </row>
    <row r="13589" spans="6:6" x14ac:dyDescent="0.25">
      <c r="F13589" s="90"/>
    </row>
    <row r="13590" spans="6:6" x14ac:dyDescent="0.25">
      <c r="F13590" s="90"/>
    </row>
    <row r="13591" spans="6:6" x14ac:dyDescent="0.25">
      <c r="F13591" s="90"/>
    </row>
    <row r="13592" spans="6:6" x14ac:dyDescent="0.25">
      <c r="F13592" s="90"/>
    </row>
    <row r="13593" spans="6:6" x14ac:dyDescent="0.25">
      <c r="F13593" s="90"/>
    </row>
    <row r="13594" spans="6:6" x14ac:dyDescent="0.25">
      <c r="F13594" s="90"/>
    </row>
    <row r="13595" spans="6:6" x14ac:dyDescent="0.25">
      <c r="F13595" s="90"/>
    </row>
    <row r="13596" spans="6:6" x14ac:dyDescent="0.25">
      <c r="F13596" s="90"/>
    </row>
    <row r="13597" spans="6:6" x14ac:dyDescent="0.25">
      <c r="F13597" s="90"/>
    </row>
    <row r="13598" spans="6:6" x14ac:dyDescent="0.25">
      <c r="F13598" s="90"/>
    </row>
    <row r="13599" spans="6:6" x14ac:dyDescent="0.25">
      <c r="F13599" s="90"/>
    </row>
    <row r="13600" spans="6:6" x14ac:dyDescent="0.25">
      <c r="F13600" s="90"/>
    </row>
    <row r="13601" spans="6:6" x14ac:dyDescent="0.25">
      <c r="F13601" s="90"/>
    </row>
    <row r="13602" spans="6:6" x14ac:dyDescent="0.25">
      <c r="F13602" s="90"/>
    </row>
    <row r="13603" spans="6:6" x14ac:dyDescent="0.25">
      <c r="F13603" s="90"/>
    </row>
    <row r="13604" spans="6:6" x14ac:dyDescent="0.25">
      <c r="F13604" s="90"/>
    </row>
    <row r="13605" spans="6:6" x14ac:dyDescent="0.25">
      <c r="F13605" s="90"/>
    </row>
    <row r="13606" spans="6:6" x14ac:dyDescent="0.25">
      <c r="F13606" s="90"/>
    </row>
    <row r="13607" spans="6:6" x14ac:dyDescent="0.25">
      <c r="F13607" s="90"/>
    </row>
    <row r="13608" spans="6:6" x14ac:dyDescent="0.25">
      <c r="F13608" s="90"/>
    </row>
    <row r="13609" spans="6:6" x14ac:dyDescent="0.25">
      <c r="F13609" s="90"/>
    </row>
    <row r="13610" spans="6:6" x14ac:dyDescent="0.25">
      <c r="F13610" s="90"/>
    </row>
    <row r="13611" spans="6:6" x14ac:dyDescent="0.25">
      <c r="F13611" s="90"/>
    </row>
    <row r="13612" spans="6:6" x14ac:dyDescent="0.25">
      <c r="F13612" s="90"/>
    </row>
    <row r="13613" spans="6:6" x14ac:dyDescent="0.25">
      <c r="F13613" s="90"/>
    </row>
    <row r="13614" spans="6:6" x14ac:dyDescent="0.25">
      <c r="F13614" s="90"/>
    </row>
    <row r="13615" spans="6:6" x14ac:dyDescent="0.25">
      <c r="F13615" s="90"/>
    </row>
    <row r="13616" spans="6:6" x14ac:dyDescent="0.25">
      <c r="F13616" s="90"/>
    </row>
    <row r="13617" spans="6:6" x14ac:dyDescent="0.25">
      <c r="F13617" s="90"/>
    </row>
    <row r="13618" spans="6:6" x14ac:dyDescent="0.25">
      <c r="F13618" s="90"/>
    </row>
    <row r="13619" spans="6:6" x14ac:dyDescent="0.25">
      <c r="F13619" s="90"/>
    </row>
    <row r="13620" spans="6:6" x14ac:dyDescent="0.25">
      <c r="F13620" s="90"/>
    </row>
    <row r="13621" spans="6:6" x14ac:dyDescent="0.25">
      <c r="F13621" s="90"/>
    </row>
    <row r="13622" spans="6:6" x14ac:dyDescent="0.25">
      <c r="F13622" s="90"/>
    </row>
    <row r="13623" spans="6:6" x14ac:dyDescent="0.25">
      <c r="F13623" s="90"/>
    </row>
    <row r="13624" spans="6:6" x14ac:dyDescent="0.25">
      <c r="F13624" s="90"/>
    </row>
    <row r="13625" spans="6:6" x14ac:dyDescent="0.25">
      <c r="F13625" s="90"/>
    </row>
    <row r="13626" spans="6:6" x14ac:dyDescent="0.25">
      <c r="F13626" s="90"/>
    </row>
    <row r="13627" spans="6:6" x14ac:dyDescent="0.25">
      <c r="F13627" s="90"/>
    </row>
    <row r="13628" spans="6:6" x14ac:dyDescent="0.25">
      <c r="F13628" s="90"/>
    </row>
    <row r="13629" spans="6:6" x14ac:dyDescent="0.25">
      <c r="F13629" s="90"/>
    </row>
    <row r="13630" spans="6:6" x14ac:dyDescent="0.25">
      <c r="F13630" s="90"/>
    </row>
    <row r="13631" spans="6:6" x14ac:dyDescent="0.25">
      <c r="F13631" s="90"/>
    </row>
    <row r="13632" spans="6:6" x14ac:dyDescent="0.25">
      <c r="F13632" s="90"/>
    </row>
    <row r="13633" spans="6:6" x14ac:dyDescent="0.25">
      <c r="F13633" s="90"/>
    </row>
    <row r="13634" spans="6:6" x14ac:dyDescent="0.25">
      <c r="F13634" s="90"/>
    </row>
    <row r="13635" spans="6:6" x14ac:dyDescent="0.25">
      <c r="F13635" s="90"/>
    </row>
    <row r="13636" spans="6:6" x14ac:dyDescent="0.25">
      <c r="F13636" s="90"/>
    </row>
    <row r="13637" spans="6:6" x14ac:dyDescent="0.25">
      <c r="F13637" s="90"/>
    </row>
    <row r="13638" spans="6:6" x14ac:dyDescent="0.25">
      <c r="F13638" s="90"/>
    </row>
    <row r="13639" spans="6:6" x14ac:dyDescent="0.25">
      <c r="F13639" s="90"/>
    </row>
    <row r="13640" spans="6:6" x14ac:dyDescent="0.25">
      <c r="F13640" s="90"/>
    </row>
    <row r="13641" spans="6:6" x14ac:dyDescent="0.25">
      <c r="F13641" s="90"/>
    </row>
    <row r="13642" spans="6:6" x14ac:dyDescent="0.25">
      <c r="F13642" s="90"/>
    </row>
    <row r="13643" spans="6:6" x14ac:dyDescent="0.25">
      <c r="F13643" s="90"/>
    </row>
    <row r="13644" spans="6:6" x14ac:dyDescent="0.25">
      <c r="F13644" s="90"/>
    </row>
    <row r="13645" spans="6:6" x14ac:dyDescent="0.25">
      <c r="F13645" s="90"/>
    </row>
    <row r="13646" spans="6:6" x14ac:dyDescent="0.25">
      <c r="F13646" s="90"/>
    </row>
    <row r="13647" spans="6:6" x14ac:dyDescent="0.25">
      <c r="F13647" s="90"/>
    </row>
    <row r="13648" spans="6:6" x14ac:dyDescent="0.25">
      <c r="F13648" s="90"/>
    </row>
    <row r="13649" spans="6:6" x14ac:dyDescent="0.25">
      <c r="F13649" s="90"/>
    </row>
    <row r="13650" spans="6:6" x14ac:dyDescent="0.25">
      <c r="F13650" s="90"/>
    </row>
    <row r="13651" spans="6:6" x14ac:dyDescent="0.25">
      <c r="F13651" s="90"/>
    </row>
    <row r="13652" spans="6:6" x14ac:dyDescent="0.25">
      <c r="F13652" s="90"/>
    </row>
    <row r="13653" spans="6:6" x14ac:dyDescent="0.25">
      <c r="F13653" s="90"/>
    </row>
    <row r="13654" spans="6:6" x14ac:dyDescent="0.25">
      <c r="F13654" s="90"/>
    </row>
    <row r="13655" spans="6:6" x14ac:dyDescent="0.25">
      <c r="F13655" s="90"/>
    </row>
    <row r="13656" spans="6:6" x14ac:dyDescent="0.25">
      <c r="F13656" s="90"/>
    </row>
    <row r="13657" spans="6:6" x14ac:dyDescent="0.25">
      <c r="F13657" s="90"/>
    </row>
    <row r="13658" spans="6:6" x14ac:dyDescent="0.25">
      <c r="F13658" s="90"/>
    </row>
    <row r="13659" spans="6:6" x14ac:dyDescent="0.25">
      <c r="F13659" s="90"/>
    </row>
    <row r="13660" spans="6:6" x14ac:dyDescent="0.25">
      <c r="F13660" s="90"/>
    </row>
    <row r="13661" spans="6:6" x14ac:dyDescent="0.25">
      <c r="F13661" s="90"/>
    </row>
    <row r="13662" spans="6:6" x14ac:dyDescent="0.25">
      <c r="F13662" s="90"/>
    </row>
    <row r="13663" spans="6:6" x14ac:dyDescent="0.25">
      <c r="F13663" s="90"/>
    </row>
    <row r="13664" spans="6:6" x14ac:dyDescent="0.25">
      <c r="F13664" s="90"/>
    </row>
    <row r="13665" spans="6:6" x14ac:dyDescent="0.25">
      <c r="F13665" s="90"/>
    </row>
    <row r="13666" spans="6:6" x14ac:dyDescent="0.25">
      <c r="F13666" s="90"/>
    </row>
    <row r="13667" spans="6:6" x14ac:dyDescent="0.25">
      <c r="F13667" s="90"/>
    </row>
    <row r="13668" spans="6:6" x14ac:dyDescent="0.25">
      <c r="F13668" s="90"/>
    </row>
    <row r="13669" spans="6:6" x14ac:dyDescent="0.25">
      <c r="F13669" s="90"/>
    </row>
    <row r="13670" spans="6:6" x14ac:dyDescent="0.25">
      <c r="F13670" s="90"/>
    </row>
    <row r="13671" spans="6:6" x14ac:dyDescent="0.25">
      <c r="F13671" s="90"/>
    </row>
    <row r="13672" spans="6:6" x14ac:dyDescent="0.25">
      <c r="F13672" s="90"/>
    </row>
    <row r="13673" spans="6:6" x14ac:dyDescent="0.25">
      <c r="F13673" s="90"/>
    </row>
    <row r="13674" spans="6:6" x14ac:dyDescent="0.25">
      <c r="F13674" s="90"/>
    </row>
    <row r="13675" spans="6:6" x14ac:dyDescent="0.25">
      <c r="F13675" s="90"/>
    </row>
    <row r="13676" spans="6:6" x14ac:dyDescent="0.25">
      <c r="F13676" s="90"/>
    </row>
    <row r="13677" spans="6:6" x14ac:dyDescent="0.25">
      <c r="F13677" s="90"/>
    </row>
    <row r="13678" spans="6:6" x14ac:dyDescent="0.25">
      <c r="F13678" s="90"/>
    </row>
    <row r="13679" spans="6:6" x14ac:dyDescent="0.25">
      <c r="F13679" s="90"/>
    </row>
    <row r="13680" spans="6:6" x14ac:dyDescent="0.25">
      <c r="F13680" s="90"/>
    </row>
    <row r="13681" spans="6:6" x14ac:dyDescent="0.25">
      <c r="F13681" s="90"/>
    </row>
    <row r="13682" spans="6:6" x14ac:dyDescent="0.25">
      <c r="F13682" s="90"/>
    </row>
    <row r="13683" spans="6:6" x14ac:dyDescent="0.25">
      <c r="F13683" s="90"/>
    </row>
    <row r="13684" spans="6:6" x14ac:dyDescent="0.25">
      <c r="F13684" s="90"/>
    </row>
    <row r="13685" spans="6:6" x14ac:dyDescent="0.25">
      <c r="F13685" s="90"/>
    </row>
    <row r="13686" spans="6:6" x14ac:dyDescent="0.25">
      <c r="F13686" s="90"/>
    </row>
    <row r="13687" spans="6:6" x14ac:dyDescent="0.25">
      <c r="F13687" s="90"/>
    </row>
    <row r="13688" spans="6:6" x14ac:dyDescent="0.25">
      <c r="F13688" s="90"/>
    </row>
    <row r="13689" spans="6:6" x14ac:dyDescent="0.25">
      <c r="F13689" s="90"/>
    </row>
    <row r="13690" spans="6:6" x14ac:dyDescent="0.25">
      <c r="F13690" s="90"/>
    </row>
    <row r="13691" spans="6:6" x14ac:dyDescent="0.25">
      <c r="F13691" s="90"/>
    </row>
    <row r="13692" spans="6:6" x14ac:dyDescent="0.25">
      <c r="F13692" s="90"/>
    </row>
    <row r="13693" spans="6:6" x14ac:dyDescent="0.25">
      <c r="F13693" s="90"/>
    </row>
    <row r="13694" spans="6:6" x14ac:dyDescent="0.25">
      <c r="F13694" s="90"/>
    </row>
    <row r="13695" spans="6:6" x14ac:dyDescent="0.25">
      <c r="F13695" s="90"/>
    </row>
    <row r="13696" spans="6:6" x14ac:dyDescent="0.25">
      <c r="F13696" s="90"/>
    </row>
    <row r="13697" spans="6:6" x14ac:dyDescent="0.25">
      <c r="F13697" s="90"/>
    </row>
    <row r="13698" spans="6:6" x14ac:dyDescent="0.25">
      <c r="F13698" s="90"/>
    </row>
    <row r="13699" spans="6:6" x14ac:dyDescent="0.25">
      <c r="F13699" s="90"/>
    </row>
    <row r="13700" spans="6:6" x14ac:dyDescent="0.25">
      <c r="F13700" s="90"/>
    </row>
    <row r="13701" spans="6:6" x14ac:dyDescent="0.25">
      <c r="F13701" s="90"/>
    </row>
    <row r="13702" spans="6:6" x14ac:dyDescent="0.25">
      <c r="F13702" s="90"/>
    </row>
    <row r="13703" spans="6:6" x14ac:dyDescent="0.25">
      <c r="F13703" s="90"/>
    </row>
    <row r="13704" spans="6:6" x14ac:dyDescent="0.25">
      <c r="F13704" s="90"/>
    </row>
    <row r="13705" spans="6:6" x14ac:dyDescent="0.25">
      <c r="F13705" s="90"/>
    </row>
    <row r="13706" spans="6:6" x14ac:dyDescent="0.25">
      <c r="F13706" s="90"/>
    </row>
    <row r="13707" spans="6:6" x14ac:dyDescent="0.25">
      <c r="F13707" s="90"/>
    </row>
    <row r="13708" spans="6:6" x14ac:dyDescent="0.25">
      <c r="F13708" s="90"/>
    </row>
    <row r="13709" spans="6:6" x14ac:dyDescent="0.25">
      <c r="F13709" s="90"/>
    </row>
    <row r="13710" spans="6:6" x14ac:dyDescent="0.25">
      <c r="F13710" s="90"/>
    </row>
    <row r="13711" spans="6:6" x14ac:dyDescent="0.25">
      <c r="F13711" s="90"/>
    </row>
    <row r="13712" spans="6:6" x14ac:dyDescent="0.25">
      <c r="F13712" s="90"/>
    </row>
    <row r="13713" spans="6:6" x14ac:dyDescent="0.25">
      <c r="F13713" s="90"/>
    </row>
    <row r="13714" spans="6:6" x14ac:dyDescent="0.25">
      <c r="F13714" s="90"/>
    </row>
    <row r="13715" spans="6:6" x14ac:dyDescent="0.25">
      <c r="F13715" s="90"/>
    </row>
    <row r="13716" spans="6:6" x14ac:dyDescent="0.25">
      <c r="F13716" s="90"/>
    </row>
    <row r="13717" spans="6:6" x14ac:dyDescent="0.25">
      <c r="F13717" s="90"/>
    </row>
    <row r="13718" spans="6:6" x14ac:dyDescent="0.25">
      <c r="F13718" s="90"/>
    </row>
    <row r="13719" spans="6:6" x14ac:dyDescent="0.25">
      <c r="F13719" s="90"/>
    </row>
    <row r="13720" spans="6:6" x14ac:dyDescent="0.25">
      <c r="F13720" s="90"/>
    </row>
    <row r="13721" spans="6:6" x14ac:dyDescent="0.25">
      <c r="F13721" s="90"/>
    </row>
    <row r="13722" spans="6:6" x14ac:dyDescent="0.25">
      <c r="F13722" s="90"/>
    </row>
    <row r="13723" spans="6:6" x14ac:dyDescent="0.25">
      <c r="F13723" s="90"/>
    </row>
    <row r="13724" spans="6:6" x14ac:dyDescent="0.25">
      <c r="F13724" s="90"/>
    </row>
    <row r="13725" spans="6:6" x14ac:dyDescent="0.25">
      <c r="F13725" s="90"/>
    </row>
    <row r="13726" spans="6:6" x14ac:dyDescent="0.25">
      <c r="F13726" s="90"/>
    </row>
    <row r="13727" spans="6:6" x14ac:dyDescent="0.25">
      <c r="F13727" s="90"/>
    </row>
    <row r="13728" spans="6:6" x14ac:dyDescent="0.25">
      <c r="F13728" s="90"/>
    </row>
    <row r="13729" spans="6:6" x14ac:dyDescent="0.25">
      <c r="F13729" s="90"/>
    </row>
    <row r="13730" spans="6:6" x14ac:dyDescent="0.25">
      <c r="F13730" s="90"/>
    </row>
    <row r="13731" spans="6:6" x14ac:dyDescent="0.25">
      <c r="F13731" s="90"/>
    </row>
    <row r="13732" spans="6:6" x14ac:dyDescent="0.25">
      <c r="F13732" s="90"/>
    </row>
    <row r="13733" spans="6:6" x14ac:dyDescent="0.25">
      <c r="F13733" s="90"/>
    </row>
    <row r="13734" spans="6:6" x14ac:dyDescent="0.25">
      <c r="F13734" s="90"/>
    </row>
    <row r="13735" spans="6:6" x14ac:dyDescent="0.25">
      <c r="F13735" s="90"/>
    </row>
    <row r="13736" spans="6:6" x14ac:dyDescent="0.25">
      <c r="F13736" s="90"/>
    </row>
    <row r="13737" spans="6:6" x14ac:dyDescent="0.25">
      <c r="F13737" s="90"/>
    </row>
    <row r="13738" spans="6:6" x14ac:dyDescent="0.25">
      <c r="F13738" s="90"/>
    </row>
    <row r="13739" spans="6:6" x14ac:dyDescent="0.25">
      <c r="F13739" s="90"/>
    </row>
    <row r="13740" spans="6:6" x14ac:dyDescent="0.25">
      <c r="F13740" s="90"/>
    </row>
    <row r="13741" spans="6:6" x14ac:dyDescent="0.25">
      <c r="F13741" s="90"/>
    </row>
    <row r="13742" spans="6:6" x14ac:dyDescent="0.25">
      <c r="F13742" s="90"/>
    </row>
    <row r="13743" spans="6:6" x14ac:dyDescent="0.25">
      <c r="F13743" s="90"/>
    </row>
    <row r="13744" spans="6:6" x14ac:dyDescent="0.25">
      <c r="F13744" s="90"/>
    </row>
    <row r="13745" spans="6:6" x14ac:dyDescent="0.25">
      <c r="F13745" s="90"/>
    </row>
    <row r="13746" spans="6:6" x14ac:dyDescent="0.25">
      <c r="F13746" s="90"/>
    </row>
    <row r="13747" spans="6:6" x14ac:dyDescent="0.25">
      <c r="F13747" s="90"/>
    </row>
    <row r="13748" spans="6:6" x14ac:dyDescent="0.25">
      <c r="F13748" s="90"/>
    </row>
    <row r="13749" spans="6:6" x14ac:dyDescent="0.25">
      <c r="F13749" s="90"/>
    </row>
    <row r="13750" spans="6:6" x14ac:dyDescent="0.25">
      <c r="F13750" s="90"/>
    </row>
    <row r="13751" spans="6:6" x14ac:dyDescent="0.25">
      <c r="F13751" s="90"/>
    </row>
    <row r="13752" spans="6:6" x14ac:dyDescent="0.25">
      <c r="F13752" s="90"/>
    </row>
    <row r="13753" spans="6:6" x14ac:dyDescent="0.25">
      <c r="F13753" s="90"/>
    </row>
    <row r="13754" spans="6:6" x14ac:dyDescent="0.25">
      <c r="F13754" s="90"/>
    </row>
    <row r="13755" spans="6:6" x14ac:dyDescent="0.25">
      <c r="F13755" s="90"/>
    </row>
    <row r="13756" spans="6:6" x14ac:dyDescent="0.25">
      <c r="F13756" s="90"/>
    </row>
    <row r="13757" spans="6:6" x14ac:dyDescent="0.25">
      <c r="F13757" s="90"/>
    </row>
    <row r="13758" spans="6:6" x14ac:dyDescent="0.25">
      <c r="F13758" s="90"/>
    </row>
    <row r="13759" spans="6:6" x14ac:dyDescent="0.25">
      <c r="F13759" s="90"/>
    </row>
    <row r="13760" spans="6:6" x14ac:dyDescent="0.25">
      <c r="F13760" s="90"/>
    </row>
    <row r="13761" spans="6:6" x14ac:dyDescent="0.25">
      <c r="F13761" s="90"/>
    </row>
    <row r="13762" spans="6:6" x14ac:dyDescent="0.25">
      <c r="F13762" s="90"/>
    </row>
    <row r="13763" spans="6:6" x14ac:dyDescent="0.25">
      <c r="F13763" s="90"/>
    </row>
    <row r="13764" spans="6:6" x14ac:dyDescent="0.25">
      <c r="F13764" s="90"/>
    </row>
    <row r="13765" spans="6:6" x14ac:dyDescent="0.25">
      <c r="F13765" s="90"/>
    </row>
    <row r="13766" spans="6:6" x14ac:dyDescent="0.25">
      <c r="F13766" s="90"/>
    </row>
    <row r="13767" spans="6:6" x14ac:dyDescent="0.25">
      <c r="F13767" s="90"/>
    </row>
    <row r="13768" spans="6:6" x14ac:dyDescent="0.25">
      <c r="F13768" s="90"/>
    </row>
    <row r="13769" spans="6:6" x14ac:dyDescent="0.25">
      <c r="F13769" s="90"/>
    </row>
    <row r="13770" spans="6:6" x14ac:dyDescent="0.25">
      <c r="F13770" s="90"/>
    </row>
    <row r="13771" spans="6:6" x14ac:dyDescent="0.25">
      <c r="F13771" s="90"/>
    </row>
    <row r="13772" spans="6:6" x14ac:dyDescent="0.25">
      <c r="F13772" s="90"/>
    </row>
    <row r="13773" spans="6:6" x14ac:dyDescent="0.25">
      <c r="F13773" s="90"/>
    </row>
    <row r="13774" spans="6:6" x14ac:dyDescent="0.25">
      <c r="F13774" s="90"/>
    </row>
    <row r="13775" spans="6:6" x14ac:dyDescent="0.25">
      <c r="F13775" s="90"/>
    </row>
    <row r="13776" spans="6:6" x14ac:dyDescent="0.25">
      <c r="F13776" s="90"/>
    </row>
    <row r="13777" spans="6:6" x14ac:dyDescent="0.25">
      <c r="F13777" s="90"/>
    </row>
    <row r="13778" spans="6:6" x14ac:dyDescent="0.25">
      <c r="F13778" s="90"/>
    </row>
    <row r="13779" spans="6:6" x14ac:dyDescent="0.25">
      <c r="F13779" s="90"/>
    </row>
    <row r="13780" spans="6:6" x14ac:dyDescent="0.25">
      <c r="F13780" s="90"/>
    </row>
    <row r="13781" spans="6:6" x14ac:dyDescent="0.25">
      <c r="F13781" s="90"/>
    </row>
    <row r="13782" spans="6:6" x14ac:dyDescent="0.25">
      <c r="F13782" s="90"/>
    </row>
    <row r="13783" spans="6:6" x14ac:dyDescent="0.25">
      <c r="F13783" s="90"/>
    </row>
    <row r="13784" spans="6:6" x14ac:dyDescent="0.25">
      <c r="F13784" s="90"/>
    </row>
    <row r="13785" spans="6:6" x14ac:dyDescent="0.25">
      <c r="F13785" s="90"/>
    </row>
    <row r="13786" spans="6:6" x14ac:dyDescent="0.25">
      <c r="F13786" s="90"/>
    </row>
    <row r="13787" spans="6:6" x14ac:dyDescent="0.25">
      <c r="F13787" s="90"/>
    </row>
    <row r="13788" spans="6:6" x14ac:dyDescent="0.25">
      <c r="F13788" s="90"/>
    </row>
    <row r="13789" spans="6:6" x14ac:dyDescent="0.25">
      <c r="F13789" s="90"/>
    </row>
    <row r="13790" spans="6:6" x14ac:dyDescent="0.25">
      <c r="F13790" s="90"/>
    </row>
    <row r="13791" spans="6:6" x14ac:dyDescent="0.25">
      <c r="F13791" s="90"/>
    </row>
    <row r="13792" spans="6:6" x14ac:dyDescent="0.25">
      <c r="F13792" s="90"/>
    </row>
    <row r="13793" spans="6:6" x14ac:dyDescent="0.25">
      <c r="F13793" s="90"/>
    </row>
    <row r="13794" spans="6:6" x14ac:dyDescent="0.25">
      <c r="F13794" s="90"/>
    </row>
    <row r="13795" spans="6:6" x14ac:dyDescent="0.25">
      <c r="F13795" s="90"/>
    </row>
    <row r="13796" spans="6:6" x14ac:dyDescent="0.25">
      <c r="F13796" s="90"/>
    </row>
    <row r="13797" spans="6:6" x14ac:dyDescent="0.25">
      <c r="F13797" s="90"/>
    </row>
    <row r="13798" spans="6:6" x14ac:dyDescent="0.25">
      <c r="F13798" s="90"/>
    </row>
    <row r="13799" spans="6:6" x14ac:dyDescent="0.25">
      <c r="F13799" s="90"/>
    </row>
    <row r="13800" spans="6:6" x14ac:dyDescent="0.25">
      <c r="F13800" s="90"/>
    </row>
    <row r="13801" spans="6:6" x14ac:dyDescent="0.25">
      <c r="F13801" s="90"/>
    </row>
    <row r="13802" spans="6:6" x14ac:dyDescent="0.25">
      <c r="F13802" s="90"/>
    </row>
    <row r="13803" spans="6:6" x14ac:dyDescent="0.25">
      <c r="F13803" s="90"/>
    </row>
    <row r="13804" spans="6:6" x14ac:dyDescent="0.25">
      <c r="F13804" s="90"/>
    </row>
    <row r="13805" spans="6:6" x14ac:dyDescent="0.25">
      <c r="F13805" s="90"/>
    </row>
    <row r="13806" spans="6:6" x14ac:dyDescent="0.25">
      <c r="F13806" s="90"/>
    </row>
    <row r="13807" spans="6:6" x14ac:dyDescent="0.25">
      <c r="F13807" s="90"/>
    </row>
    <row r="13808" spans="6:6" x14ac:dyDescent="0.25">
      <c r="F13808" s="90"/>
    </row>
    <row r="13809" spans="6:6" x14ac:dyDescent="0.25">
      <c r="F13809" s="90"/>
    </row>
    <row r="13810" spans="6:6" x14ac:dyDescent="0.25">
      <c r="F13810" s="90"/>
    </row>
    <row r="13811" spans="6:6" x14ac:dyDescent="0.25">
      <c r="F13811" s="90"/>
    </row>
    <row r="13812" spans="6:6" x14ac:dyDescent="0.25">
      <c r="F13812" s="90"/>
    </row>
    <row r="13813" spans="6:6" x14ac:dyDescent="0.25">
      <c r="F13813" s="90"/>
    </row>
    <row r="13814" spans="6:6" x14ac:dyDescent="0.25">
      <c r="F13814" s="90"/>
    </row>
    <row r="13815" spans="6:6" x14ac:dyDescent="0.25">
      <c r="F13815" s="90"/>
    </row>
    <row r="13816" spans="6:6" x14ac:dyDescent="0.25">
      <c r="F13816" s="90"/>
    </row>
    <row r="13817" spans="6:6" x14ac:dyDescent="0.25">
      <c r="F13817" s="90"/>
    </row>
    <row r="13818" spans="6:6" x14ac:dyDescent="0.25">
      <c r="F13818" s="90"/>
    </row>
    <row r="13819" spans="6:6" x14ac:dyDescent="0.25">
      <c r="F13819" s="90"/>
    </row>
    <row r="13820" spans="6:6" x14ac:dyDescent="0.25">
      <c r="F13820" s="90"/>
    </row>
    <row r="13821" spans="6:6" x14ac:dyDescent="0.25">
      <c r="F13821" s="90"/>
    </row>
    <row r="13822" spans="6:6" x14ac:dyDescent="0.25">
      <c r="F13822" s="90"/>
    </row>
    <row r="13823" spans="6:6" x14ac:dyDescent="0.25">
      <c r="F13823" s="90"/>
    </row>
    <row r="13824" spans="6:6" x14ac:dyDescent="0.25">
      <c r="F13824" s="90"/>
    </row>
    <row r="13825" spans="6:6" x14ac:dyDescent="0.25">
      <c r="F13825" s="90"/>
    </row>
    <row r="13826" spans="6:6" x14ac:dyDescent="0.25">
      <c r="F13826" s="90"/>
    </row>
    <row r="13827" spans="6:6" x14ac:dyDescent="0.25">
      <c r="F13827" s="90"/>
    </row>
    <row r="13828" spans="6:6" x14ac:dyDescent="0.25">
      <c r="F13828" s="90"/>
    </row>
    <row r="13829" spans="6:6" x14ac:dyDescent="0.25">
      <c r="F13829" s="90"/>
    </row>
    <row r="13830" spans="6:6" x14ac:dyDescent="0.25">
      <c r="F13830" s="90"/>
    </row>
    <row r="13831" spans="6:6" x14ac:dyDescent="0.25">
      <c r="F13831" s="90"/>
    </row>
    <row r="13832" spans="6:6" x14ac:dyDescent="0.25">
      <c r="F13832" s="90"/>
    </row>
    <row r="13833" spans="6:6" x14ac:dyDescent="0.25">
      <c r="F13833" s="90"/>
    </row>
    <row r="13834" spans="6:6" x14ac:dyDescent="0.25">
      <c r="F13834" s="90"/>
    </row>
    <row r="13835" spans="6:6" x14ac:dyDescent="0.25">
      <c r="F13835" s="90"/>
    </row>
    <row r="13836" spans="6:6" x14ac:dyDescent="0.25">
      <c r="F13836" s="90"/>
    </row>
    <row r="13837" spans="6:6" x14ac:dyDescent="0.25">
      <c r="F13837" s="90"/>
    </row>
    <row r="13838" spans="6:6" x14ac:dyDescent="0.25">
      <c r="F13838" s="90"/>
    </row>
    <row r="13839" spans="6:6" x14ac:dyDescent="0.25">
      <c r="F13839" s="90"/>
    </row>
    <row r="13840" spans="6:6" x14ac:dyDescent="0.25">
      <c r="F13840" s="90"/>
    </row>
    <row r="13841" spans="6:6" x14ac:dyDescent="0.25">
      <c r="F13841" s="90"/>
    </row>
    <row r="13842" spans="6:6" x14ac:dyDescent="0.25">
      <c r="F13842" s="90"/>
    </row>
    <row r="13843" spans="6:6" x14ac:dyDescent="0.25">
      <c r="F13843" s="90"/>
    </row>
    <row r="13844" spans="6:6" x14ac:dyDescent="0.25">
      <c r="F13844" s="90"/>
    </row>
    <row r="13845" spans="6:6" x14ac:dyDescent="0.25">
      <c r="F13845" s="90"/>
    </row>
    <row r="13846" spans="6:6" x14ac:dyDescent="0.25">
      <c r="F13846" s="90"/>
    </row>
    <row r="13847" spans="6:6" x14ac:dyDescent="0.25">
      <c r="F13847" s="90"/>
    </row>
    <row r="13848" spans="6:6" x14ac:dyDescent="0.25">
      <c r="F13848" s="90"/>
    </row>
    <row r="13849" spans="6:6" x14ac:dyDescent="0.25">
      <c r="F13849" s="90"/>
    </row>
    <row r="13850" spans="6:6" x14ac:dyDescent="0.25">
      <c r="F13850" s="90"/>
    </row>
    <row r="13851" spans="6:6" x14ac:dyDescent="0.25">
      <c r="F13851" s="90"/>
    </row>
    <row r="13852" spans="6:6" x14ac:dyDescent="0.25">
      <c r="F13852" s="90"/>
    </row>
    <row r="13853" spans="6:6" x14ac:dyDescent="0.25">
      <c r="F13853" s="90"/>
    </row>
    <row r="13854" spans="6:6" x14ac:dyDescent="0.25">
      <c r="F13854" s="90"/>
    </row>
    <row r="13855" spans="6:6" x14ac:dyDescent="0.25">
      <c r="F13855" s="90"/>
    </row>
    <row r="13856" spans="6:6" x14ac:dyDescent="0.25">
      <c r="F13856" s="90"/>
    </row>
    <row r="13857" spans="6:6" x14ac:dyDescent="0.25">
      <c r="F13857" s="90"/>
    </row>
    <row r="13858" spans="6:6" x14ac:dyDescent="0.25">
      <c r="F13858" s="90"/>
    </row>
    <row r="13859" spans="6:6" x14ac:dyDescent="0.25">
      <c r="F13859" s="90"/>
    </row>
    <row r="13860" spans="6:6" x14ac:dyDescent="0.25">
      <c r="F13860" s="90"/>
    </row>
    <row r="13861" spans="6:6" x14ac:dyDescent="0.25">
      <c r="F13861" s="90"/>
    </row>
    <row r="13862" spans="6:6" x14ac:dyDescent="0.25">
      <c r="F13862" s="90"/>
    </row>
    <row r="13863" spans="6:6" x14ac:dyDescent="0.25">
      <c r="F13863" s="90"/>
    </row>
    <row r="13864" spans="6:6" x14ac:dyDescent="0.25">
      <c r="F13864" s="90"/>
    </row>
    <row r="13865" spans="6:6" x14ac:dyDescent="0.25">
      <c r="F13865" s="90"/>
    </row>
    <row r="13866" spans="6:6" x14ac:dyDescent="0.25">
      <c r="F13866" s="90"/>
    </row>
    <row r="13867" spans="6:6" x14ac:dyDescent="0.25">
      <c r="F13867" s="90"/>
    </row>
    <row r="13868" spans="6:6" x14ac:dyDescent="0.25">
      <c r="F13868" s="90"/>
    </row>
    <row r="13869" spans="6:6" x14ac:dyDescent="0.25">
      <c r="F13869" s="90"/>
    </row>
    <row r="13870" spans="6:6" x14ac:dyDescent="0.25">
      <c r="F13870" s="90"/>
    </row>
    <row r="13871" spans="6:6" x14ac:dyDescent="0.25">
      <c r="F13871" s="90"/>
    </row>
    <row r="13872" spans="6:6" x14ac:dyDescent="0.25">
      <c r="F13872" s="90"/>
    </row>
    <row r="13873" spans="6:6" x14ac:dyDescent="0.25">
      <c r="F13873" s="90"/>
    </row>
    <row r="13874" spans="6:6" x14ac:dyDescent="0.25">
      <c r="F13874" s="90"/>
    </row>
    <row r="13875" spans="6:6" x14ac:dyDescent="0.25">
      <c r="F13875" s="90"/>
    </row>
    <row r="13876" spans="6:6" x14ac:dyDescent="0.25">
      <c r="F13876" s="90"/>
    </row>
    <row r="13877" spans="6:6" x14ac:dyDescent="0.25">
      <c r="F13877" s="90"/>
    </row>
    <row r="13878" spans="6:6" x14ac:dyDescent="0.25">
      <c r="F13878" s="90"/>
    </row>
    <row r="13879" spans="6:6" x14ac:dyDescent="0.25">
      <c r="F13879" s="90"/>
    </row>
    <row r="13880" spans="6:6" x14ac:dyDescent="0.25">
      <c r="F13880" s="90"/>
    </row>
    <row r="13881" spans="6:6" x14ac:dyDescent="0.25">
      <c r="F13881" s="90"/>
    </row>
    <row r="13882" spans="6:6" x14ac:dyDescent="0.25">
      <c r="F13882" s="90"/>
    </row>
    <row r="13883" spans="6:6" x14ac:dyDescent="0.25">
      <c r="F13883" s="90"/>
    </row>
    <row r="13884" spans="6:6" x14ac:dyDescent="0.25">
      <c r="F13884" s="90"/>
    </row>
    <row r="13885" spans="6:6" x14ac:dyDescent="0.25">
      <c r="F13885" s="90"/>
    </row>
    <row r="13886" spans="6:6" x14ac:dyDescent="0.25">
      <c r="F13886" s="90"/>
    </row>
    <row r="13887" spans="6:6" x14ac:dyDescent="0.25">
      <c r="F13887" s="90"/>
    </row>
    <row r="13888" spans="6:6" x14ac:dyDescent="0.25">
      <c r="F13888" s="90"/>
    </row>
    <row r="13889" spans="6:6" x14ac:dyDescent="0.25">
      <c r="F13889" s="90"/>
    </row>
    <row r="13890" spans="6:6" x14ac:dyDescent="0.25">
      <c r="F13890" s="90"/>
    </row>
    <row r="13891" spans="6:6" x14ac:dyDescent="0.25">
      <c r="F13891" s="90"/>
    </row>
    <row r="13892" spans="6:6" x14ac:dyDescent="0.25">
      <c r="F13892" s="90"/>
    </row>
    <row r="13893" spans="6:6" x14ac:dyDescent="0.25">
      <c r="F13893" s="90"/>
    </row>
    <row r="13894" spans="6:6" x14ac:dyDescent="0.25">
      <c r="F13894" s="90"/>
    </row>
    <row r="13895" spans="6:6" x14ac:dyDescent="0.25">
      <c r="F13895" s="90"/>
    </row>
    <row r="13896" spans="6:6" x14ac:dyDescent="0.25">
      <c r="F13896" s="90"/>
    </row>
    <row r="13897" spans="6:6" x14ac:dyDescent="0.25">
      <c r="F13897" s="90"/>
    </row>
    <row r="13898" spans="6:6" x14ac:dyDescent="0.25">
      <c r="F13898" s="90"/>
    </row>
    <row r="13899" spans="6:6" x14ac:dyDescent="0.25">
      <c r="F13899" s="90"/>
    </row>
    <row r="13900" spans="6:6" x14ac:dyDescent="0.25">
      <c r="F13900" s="90"/>
    </row>
    <row r="13901" spans="6:6" x14ac:dyDescent="0.25">
      <c r="F13901" s="90"/>
    </row>
    <row r="13902" spans="6:6" x14ac:dyDescent="0.25">
      <c r="F13902" s="90"/>
    </row>
    <row r="13903" spans="6:6" x14ac:dyDescent="0.25">
      <c r="F13903" s="90"/>
    </row>
    <row r="13904" spans="6:6" x14ac:dyDescent="0.25">
      <c r="F13904" s="90"/>
    </row>
    <row r="13905" spans="6:6" x14ac:dyDescent="0.25">
      <c r="F13905" s="90"/>
    </row>
    <row r="13906" spans="6:6" x14ac:dyDescent="0.25">
      <c r="F13906" s="90"/>
    </row>
    <row r="13907" spans="6:6" x14ac:dyDescent="0.25">
      <c r="F13907" s="90"/>
    </row>
    <row r="13908" spans="6:6" x14ac:dyDescent="0.25">
      <c r="F13908" s="90"/>
    </row>
    <row r="13909" spans="6:6" x14ac:dyDescent="0.25">
      <c r="F13909" s="90"/>
    </row>
    <row r="13910" spans="6:6" x14ac:dyDescent="0.25">
      <c r="F13910" s="90"/>
    </row>
    <row r="13911" spans="6:6" x14ac:dyDescent="0.25">
      <c r="F13911" s="90"/>
    </row>
    <row r="13912" spans="6:6" x14ac:dyDescent="0.25">
      <c r="F13912" s="90"/>
    </row>
    <row r="13913" spans="6:6" x14ac:dyDescent="0.25">
      <c r="F13913" s="90"/>
    </row>
    <row r="13914" spans="6:6" x14ac:dyDescent="0.25">
      <c r="F13914" s="90"/>
    </row>
    <row r="13915" spans="6:6" x14ac:dyDescent="0.25">
      <c r="F13915" s="90"/>
    </row>
    <row r="13916" spans="6:6" x14ac:dyDescent="0.25">
      <c r="F13916" s="90"/>
    </row>
    <row r="13917" spans="6:6" x14ac:dyDescent="0.25">
      <c r="F13917" s="90"/>
    </row>
    <row r="13918" spans="6:6" x14ac:dyDescent="0.25">
      <c r="F13918" s="90"/>
    </row>
    <row r="13919" spans="6:6" x14ac:dyDescent="0.25">
      <c r="F13919" s="90"/>
    </row>
    <row r="13920" spans="6:6" x14ac:dyDescent="0.25">
      <c r="F13920" s="90"/>
    </row>
    <row r="13921" spans="6:6" x14ac:dyDescent="0.25">
      <c r="F13921" s="90"/>
    </row>
    <row r="13922" spans="6:6" x14ac:dyDescent="0.25">
      <c r="F13922" s="90"/>
    </row>
    <row r="13923" spans="6:6" x14ac:dyDescent="0.25">
      <c r="F13923" s="90"/>
    </row>
    <row r="13924" spans="6:6" x14ac:dyDescent="0.25">
      <c r="F13924" s="90"/>
    </row>
    <row r="13925" spans="6:6" x14ac:dyDescent="0.25">
      <c r="F13925" s="90"/>
    </row>
    <row r="13926" spans="6:6" x14ac:dyDescent="0.25">
      <c r="F13926" s="90"/>
    </row>
    <row r="13927" spans="6:6" x14ac:dyDescent="0.25">
      <c r="F13927" s="90"/>
    </row>
    <row r="13928" spans="6:6" x14ac:dyDescent="0.25">
      <c r="F13928" s="90"/>
    </row>
    <row r="13929" spans="6:6" x14ac:dyDescent="0.25">
      <c r="F13929" s="90"/>
    </row>
    <row r="13930" spans="6:6" x14ac:dyDescent="0.25">
      <c r="F13930" s="90"/>
    </row>
    <row r="13931" spans="6:6" x14ac:dyDescent="0.25">
      <c r="F13931" s="90"/>
    </row>
    <row r="13932" spans="6:6" x14ac:dyDescent="0.25">
      <c r="F13932" s="90"/>
    </row>
    <row r="13933" spans="6:6" x14ac:dyDescent="0.25">
      <c r="F13933" s="90"/>
    </row>
    <row r="13934" spans="6:6" x14ac:dyDescent="0.25">
      <c r="F13934" s="90"/>
    </row>
    <row r="13935" spans="6:6" x14ac:dyDescent="0.25">
      <c r="F13935" s="90"/>
    </row>
    <row r="13936" spans="6:6" x14ac:dyDescent="0.25">
      <c r="F13936" s="90"/>
    </row>
    <row r="13937" spans="6:6" x14ac:dyDescent="0.25">
      <c r="F13937" s="90"/>
    </row>
    <row r="13938" spans="6:6" x14ac:dyDescent="0.25">
      <c r="F13938" s="90"/>
    </row>
    <row r="13939" spans="6:6" x14ac:dyDescent="0.25">
      <c r="F13939" s="90"/>
    </row>
    <row r="13940" spans="6:6" x14ac:dyDescent="0.25">
      <c r="F13940" s="90"/>
    </row>
    <row r="13941" spans="6:6" x14ac:dyDescent="0.25">
      <c r="F13941" s="90"/>
    </row>
    <row r="13942" spans="6:6" x14ac:dyDescent="0.25">
      <c r="F13942" s="90"/>
    </row>
    <row r="13943" spans="6:6" x14ac:dyDescent="0.25">
      <c r="F13943" s="90"/>
    </row>
    <row r="13944" spans="6:6" x14ac:dyDescent="0.25">
      <c r="F13944" s="90"/>
    </row>
    <row r="13945" spans="6:6" x14ac:dyDescent="0.25">
      <c r="F13945" s="90"/>
    </row>
    <row r="13946" spans="6:6" x14ac:dyDescent="0.25">
      <c r="F13946" s="90"/>
    </row>
    <row r="13947" spans="6:6" x14ac:dyDescent="0.25">
      <c r="F13947" s="90"/>
    </row>
    <row r="13948" spans="6:6" x14ac:dyDescent="0.25">
      <c r="F13948" s="90"/>
    </row>
    <row r="13949" spans="6:6" x14ac:dyDescent="0.25">
      <c r="F13949" s="90"/>
    </row>
    <row r="13950" spans="6:6" x14ac:dyDescent="0.25">
      <c r="F13950" s="90"/>
    </row>
    <row r="13951" spans="6:6" x14ac:dyDescent="0.25">
      <c r="F13951" s="90"/>
    </row>
    <row r="13952" spans="6:6" x14ac:dyDescent="0.25">
      <c r="F13952" s="90"/>
    </row>
    <row r="13953" spans="6:6" x14ac:dyDescent="0.25">
      <c r="F13953" s="90"/>
    </row>
    <row r="13954" spans="6:6" x14ac:dyDescent="0.25">
      <c r="F13954" s="90"/>
    </row>
    <row r="13955" spans="6:6" x14ac:dyDescent="0.25">
      <c r="F13955" s="90"/>
    </row>
    <row r="13956" spans="6:6" x14ac:dyDescent="0.25">
      <c r="F13956" s="90"/>
    </row>
    <row r="13957" spans="6:6" x14ac:dyDescent="0.25">
      <c r="F13957" s="90"/>
    </row>
    <row r="13958" spans="6:6" x14ac:dyDescent="0.25">
      <c r="F13958" s="90"/>
    </row>
    <row r="13959" spans="6:6" x14ac:dyDescent="0.25">
      <c r="F13959" s="90"/>
    </row>
    <row r="13960" spans="6:6" x14ac:dyDescent="0.25">
      <c r="F13960" s="90"/>
    </row>
    <row r="13961" spans="6:6" x14ac:dyDescent="0.25">
      <c r="F13961" s="90"/>
    </row>
    <row r="13962" spans="6:6" x14ac:dyDescent="0.25">
      <c r="F13962" s="90"/>
    </row>
    <row r="13963" spans="6:6" x14ac:dyDescent="0.25">
      <c r="F13963" s="90"/>
    </row>
    <row r="13964" spans="6:6" x14ac:dyDescent="0.25">
      <c r="F13964" s="90"/>
    </row>
    <row r="13965" spans="6:6" x14ac:dyDescent="0.25">
      <c r="F13965" s="90"/>
    </row>
    <row r="13966" spans="6:6" x14ac:dyDescent="0.25">
      <c r="F13966" s="90"/>
    </row>
    <row r="13967" spans="6:6" x14ac:dyDescent="0.25">
      <c r="F13967" s="90"/>
    </row>
    <row r="13968" spans="6:6" x14ac:dyDescent="0.25">
      <c r="F13968" s="90"/>
    </row>
    <row r="13969" spans="6:6" x14ac:dyDescent="0.25">
      <c r="F13969" s="90"/>
    </row>
    <row r="13970" spans="6:6" x14ac:dyDescent="0.25">
      <c r="F13970" s="90"/>
    </row>
    <row r="13971" spans="6:6" x14ac:dyDescent="0.25">
      <c r="F13971" s="90"/>
    </row>
    <row r="13972" spans="6:6" x14ac:dyDescent="0.25">
      <c r="F13972" s="90"/>
    </row>
    <row r="13973" spans="6:6" x14ac:dyDescent="0.25">
      <c r="F13973" s="90"/>
    </row>
    <row r="13974" spans="6:6" x14ac:dyDescent="0.25">
      <c r="F13974" s="90"/>
    </row>
    <row r="13975" spans="6:6" x14ac:dyDescent="0.25">
      <c r="F13975" s="90"/>
    </row>
    <row r="13976" spans="6:6" x14ac:dyDescent="0.25">
      <c r="F13976" s="90"/>
    </row>
    <row r="13977" spans="6:6" x14ac:dyDescent="0.25">
      <c r="F13977" s="90"/>
    </row>
    <row r="13978" spans="6:6" x14ac:dyDescent="0.25">
      <c r="F13978" s="90"/>
    </row>
    <row r="13979" spans="6:6" x14ac:dyDescent="0.25">
      <c r="F13979" s="90"/>
    </row>
    <row r="13980" spans="6:6" x14ac:dyDescent="0.25">
      <c r="F13980" s="90"/>
    </row>
    <row r="13981" spans="6:6" x14ac:dyDescent="0.25">
      <c r="F13981" s="90"/>
    </row>
    <row r="13982" spans="6:6" x14ac:dyDescent="0.25">
      <c r="F13982" s="90"/>
    </row>
    <row r="13983" spans="6:6" x14ac:dyDescent="0.25">
      <c r="F13983" s="90"/>
    </row>
    <row r="13984" spans="6:6" x14ac:dyDescent="0.25">
      <c r="F13984" s="90"/>
    </row>
    <row r="13985" spans="6:6" x14ac:dyDescent="0.25">
      <c r="F13985" s="90"/>
    </row>
    <row r="13986" spans="6:6" x14ac:dyDescent="0.25">
      <c r="F13986" s="90"/>
    </row>
    <row r="13987" spans="6:6" x14ac:dyDescent="0.25">
      <c r="F13987" s="90"/>
    </row>
    <row r="13988" spans="6:6" x14ac:dyDescent="0.25">
      <c r="F13988" s="90"/>
    </row>
    <row r="13989" spans="6:6" x14ac:dyDescent="0.25">
      <c r="F13989" s="90"/>
    </row>
    <row r="13990" spans="6:6" x14ac:dyDescent="0.25">
      <c r="F13990" s="90"/>
    </row>
    <row r="13991" spans="6:6" x14ac:dyDescent="0.25">
      <c r="F13991" s="90"/>
    </row>
    <row r="13992" spans="6:6" x14ac:dyDescent="0.25">
      <c r="F13992" s="90"/>
    </row>
    <row r="13993" spans="6:6" x14ac:dyDescent="0.25">
      <c r="F13993" s="90"/>
    </row>
    <row r="13994" spans="6:6" x14ac:dyDescent="0.25">
      <c r="F13994" s="90"/>
    </row>
    <row r="13995" spans="6:6" x14ac:dyDescent="0.25">
      <c r="F13995" s="90"/>
    </row>
    <row r="13996" spans="6:6" x14ac:dyDescent="0.25">
      <c r="F13996" s="90"/>
    </row>
    <row r="13997" spans="6:6" x14ac:dyDescent="0.25">
      <c r="F13997" s="90"/>
    </row>
    <row r="13998" spans="6:6" x14ac:dyDescent="0.25">
      <c r="F13998" s="90"/>
    </row>
    <row r="13999" spans="6:6" x14ac:dyDescent="0.25">
      <c r="F13999" s="90"/>
    </row>
    <row r="14000" spans="6:6" x14ac:dyDescent="0.25">
      <c r="F14000" s="90"/>
    </row>
    <row r="14001" spans="6:6" x14ac:dyDescent="0.25">
      <c r="F14001" s="90"/>
    </row>
    <row r="14002" spans="6:6" x14ac:dyDescent="0.25">
      <c r="F14002" s="90"/>
    </row>
    <row r="14003" spans="6:6" x14ac:dyDescent="0.25">
      <c r="F14003" s="90"/>
    </row>
    <row r="14004" spans="6:6" x14ac:dyDescent="0.25">
      <c r="F14004" s="90"/>
    </row>
    <row r="14005" spans="6:6" x14ac:dyDescent="0.25">
      <c r="F14005" s="90"/>
    </row>
    <row r="14006" spans="6:6" x14ac:dyDescent="0.25">
      <c r="F14006" s="90"/>
    </row>
    <row r="14007" spans="6:6" x14ac:dyDescent="0.25">
      <c r="F14007" s="90"/>
    </row>
    <row r="14008" spans="6:6" x14ac:dyDescent="0.25">
      <c r="F14008" s="90"/>
    </row>
    <row r="14009" spans="6:6" x14ac:dyDescent="0.25">
      <c r="F14009" s="90"/>
    </row>
    <row r="14010" spans="6:6" x14ac:dyDescent="0.25">
      <c r="F14010" s="90"/>
    </row>
    <row r="14011" spans="6:6" x14ac:dyDescent="0.25">
      <c r="F14011" s="90"/>
    </row>
    <row r="14012" spans="6:6" x14ac:dyDescent="0.25">
      <c r="F14012" s="90"/>
    </row>
    <row r="14013" spans="6:6" x14ac:dyDescent="0.25">
      <c r="F14013" s="90"/>
    </row>
    <row r="14014" spans="6:6" x14ac:dyDescent="0.25">
      <c r="F14014" s="90"/>
    </row>
    <row r="14015" spans="6:6" x14ac:dyDescent="0.25">
      <c r="F14015" s="90"/>
    </row>
    <row r="14016" spans="6:6" x14ac:dyDescent="0.25">
      <c r="F14016" s="90"/>
    </row>
    <row r="14017" spans="6:6" x14ac:dyDescent="0.25">
      <c r="F14017" s="90"/>
    </row>
    <row r="14018" spans="6:6" x14ac:dyDescent="0.25">
      <c r="F14018" s="90"/>
    </row>
    <row r="14019" spans="6:6" x14ac:dyDescent="0.25">
      <c r="F14019" s="90"/>
    </row>
    <row r="14020" spans="6:6" x14ac:dyDescent="0.25">
      <c r="F14020" s="90"/>
    </row>
    <row r="14021" spans="6:6" x14ac:dyDescent="0.25">
      <c r="F14021" s="90"/>
    </row>
    <row r="14022" spans="6:6" x14ac:dyDescent="0.25">
      <c r="F14022" s="90"/>
    </row>
    <row r="14023" spans="6:6" x14ac:dyDescent="0.25">
      <c r="F14023" s="90"/>
    </row>
    <row r="14024" spans="6:6" x14ac:dyDescent="0.25">
      <c r="F14024" s="90"/>
    </row>
    <row r="14025" spans="6:6" x14ac:dyDescent="0.25">
      <c r="F14025" s="90"/>
    </row>
    <row r="14026" spans="6:6" x14ac:dyDescent="0.25">
      <c r="F14026" s="90"/>
    </row>
    <row r="14027" spans="6:6" x14ac:dyDescent="0.25">
      <c r="F14027" s="90"/>
    </row>
    <row r="14028" spans="6:6" x14ac:dyDescent="0.25">
      <c r="F14028" s="90"/>
    </row>
    <row r="14029" spans="6:6" x14ac:dyDescent="0.25">
      <c r="F14029" s="90"/>
    </row>
    <row r="14030" spans="6:6" x14ac:dyDescent="0.25">
      <c r="F14030" s="90"/>
    </row>
    <row r="14031" spans="6:6" x14ac:dyDescent="0.25">
      <c r="F14031" s="90"/>
    </row>
    <row r="14032" spans="6:6" x14ac:dyDescent="0.25">
      <c r="F14032" s="90"/>
    </row>
    <row r="14033" spans="6:6" x14ac:dyDescent="0.25">
      <c r="F14033" s="90"/>
    </row>
    <row r="14034" spans="6:6" x14ac:dyDescent="0.25">
      <c r="F14034" s="90"/>
    </row>
    <row r="14035" spans="6:6" x14ac:dyDescent="0.25">
      <c r="F14035" s="90"/>
    </row>
    <row r="14036" spans="6:6" x14ac:dyDescent="0.25">
      <c r="F14036" s="90"/>
    </row>
    <row r="14037" spans="6:6" x14ac:dyDescent="0.25">
      <c r="F14037" s="90"/>
    </row>
    <row r="14038" spans="6:6" x14ac:dyDescent="0.25">
      <c r="F14038" s="90"/>
    </row>
    <row r="14039" spans="6:6" x14ac:dyDescent="0.25">
      <c r="F14039" s="90"/>
    </row>
    <row r="14040" spans="6:6" x14ac:dyDescent="0.25">
      <c r="F14040" s="90"/>
    </row>
    <row r="14041" spans="6:6" x14ac:dyDescent="0.25">
      <c r="F14041" s="90"/>
    </row>
    <row r="14042" spans="6:6" x14ac:dyDescent="0.25">
      <c r="F14042" s="90"/>
    </row>
    <row r="14043" spans="6:6" x14ac:dyDescent="0.25">
      <c r="F14043" s="90"/>
    </row>
    <row r="14044" spans="6:6" x14ac:dyDescent="0.25">
      <c r="F14044" s="90"/>
    </row>
    <row r="14045" spans="6:6" x14ac:dyDescent="0.25">
      <c r="F14045" s="90"/>
    </row>
    <row r="14046" spans="6:6" x14ac:dyDescent="0.25">
      <c r="F14046" s="90"/>
    </row>
    <row r="14047" spans="6:6" x14ac:dyDescent="0.25">
      <c r="F14047" s="90"/>
    </row>
    <row r="14048" spans="6:6" x14ac:dyDescent="0.25">
      <c r="F14048" s="90"/>
    </row>
    <row r="14049" spans="6:6" x14ac:dyDescent="0.25">
      <c r="F14049" s="90"/>
    </row>
    <row r="14050" spans="6:6" x14ac:dyDescent="0.25">
      <c r="F14050" s="90"/>
    </row>
    <row r="14051" spans="6:6" x14ac:dyDescent="0.25">
      <c r="F14051" s="90"/>
    </row>
    <row r="14052" spans="6:6" x14ac:dyDescent="0.25">
      <c r="F14052" s="90"/>
    </row>
    <row r="14053" spans="6:6" x14ac:dyDescent="0.25">
      <c r="F14053" s="90"/>
    </row>
    <row r="14054" spans="6:6" x14ac:dyDescent="0.25">
      <c r="F14054" s="90"/>
    </row>
    <row r="14055" spans="6:6" x14ac:dyDescent="0.25">
      <c r="F14055" s="90"/>
    </row>
    <row r="14056" spans="6:6" x14ac:dyDescent="0.25">
      <c r="F14056" s="90"/>
    </row>
    <row r="14057" spans="6:6" x14ac:dyDescent="0.25">
      <c r="F14057" s="90"/>
    </row>
    <row r="14058" spans="6:6" x14ac:dyDescent="0.25">
      <c r="F14058" s="90"/>
    </row>
    <row r="14059" spans="6:6" x14ac:dyDescent="0.25">
      <c r="F14059" s="90"/>
    </row>
    <row r="14060" spans="6:6" x14ac:dyDescent="0.25">
      <c r="F14060" s="90"/>
    </row>
    <row r="14061" spans="6:6" x14ac:dyDescent="0.25">
      <c r="F14061" s="90"/>
    </row>
    <row r="14062" spans="6:6" x14ac:dyDescent="0.25">
      <c r="F14062" s="90"/>
    </row>
    <row r="14063" spans="6:6" x14ac:dyDescent="0.25">
      <c r="F14063" s="90"/>
    </row>
    <row r="14064" spans="6:6" x14ac:dyDescent="0.25">
      <c r="F14064" s="90"/>
    </row>
    <row r="14065" spans="6:6" x14ac:dyDescent="0.25">
      <c r="F14065" s="90"/>
    </row>
    <row r="14066" spans="6:6" x14ac:dyDescent="0.25">
      <c r="F14066" s="90"/>
    </row>
    <row r="14067" spans="6:6" x14ac:dyDescent="0.25">
      <c r="F14067" s="90"/>
    </row>
    <row r="14068" spans="6:6" x14ac:dyDescent="0.25">
      <c r="F14068" s="90"/>
    </row>
    <row r="14069" spans="6:6" x14ac:dyDescent="0.25">
      <c r="F14069" s="90"/>
    </row>
    <row r="14070" spans="6:6" x14ac:dyDescent="0.25">
      <c r="F14070" s="90"/>
    </row>
    <row r="14071" spans="6:6" x14ac:dyDescent="0.25">
      <c r="F14071" s="90"/>
    </row>
    <row r="14072" spans="6:6" x14ac:dyDescent="0.25">
      <c r="F14072" s="90"/>
    </row>
    <row r="14073" spans="6:6" x14ac:dyDescent="0.25">
      <c r="F14073" s="90"/>
    </row>
    <row r="14074" spans="6:6" x14ac:dyDescent="0.25">
      <c r="F14074" s="90"/>
    </row>
    <row r="14075" spans="6:6" x14ac:dyDescent="0.25">
      <c r="F14075" s="90"/>
    </row>
    <row r="14076" spans="6:6" x14ac:dyDescent="0.25">
      <c r="F14076" s="90"/>
    </row>
    <row r="14077" spans="6:6" x14ac:dyDescent="0.25">
      <c r="F14077" s="90"/>
    </row>
    <row r="14078" spans="6:6" x14ac:dyDescent="0.25">
      <c r="F14078" s="90"/>
    </row>
    <row r="14079" spans="6:6" x14ac:dyDescent="0.25">
      <c r="F14079" s="90"/>
    </row>
    <row r="14080" spans="6:6" x14ac:dyDescent="0.25">
      <c r="F14080" s="90"/>
    </row>
    <row r="14081" spans="6:6" x14ac:dyDescent="0.25">
      <c r="F14081" s="90"/>
    </row>
    <row r="14082" spans="6:6" x14ac:dyDescent="0.25">
      <c r="F14082" s="90"/>
    </row>
    <row r="14083" spans="6:6" x14ac:dyDescent="0.25">
      <c r="F14083" s="90"/>
    </row>
    <row r="14084" spans="6:6" x14ac:dyDescent="0.25">
      <c r="F14084" s="90"/>
    </row>
    <row r="14085" spans="6:6" x14ac:dyDescent="0.25">
      <c r="F14085" s="90"/>
    </row>
    <row r="14086" spans="6:6" x14ac:dyDescent="0.25">
      <c r="F14086" s="90"/>
    </row>
    <row r="14087" spans="6:6" x14ac:dyDescent="0.25">
      <c r="F14087" s="90"/>
    </row>
    <row r="14088" spans="6:6" x14ac:dyDescent="0.25">
      <c r="F14088" s="90"/>
    </row>
    <row r="14089" spans="6:6" x14ac:dyDescent="0.25">
      <c r="F14089" s="90"/>
    </row>
    <row r="14090" spans="6:6" x14ac:dyDescent="0.25">
      <c r="F14090" s="90"/>
    </row>
    <row r="14091" spans="6:6" x14ac:dyDescent="0.25">
      <c r="F14091" s="90"/>
    </row>
    <row r="14092" spans="6:6" x14ac:dyDescent="0.25">
      <c r="F14092" s="90"/>
    </row>
    <row r="14093" spans="6:6" x14ac:dyDescent="0.25">
      <c r="F14093" s="90"/>
    </row>
    <row r="14094" spans="6:6" x14ac:dyDescent="0.25">
      <c r="F14094" s="90"/>
    </row>
    <row r="14095" spans="6:6" x14ac:dyDescent="0.25">
      <c r="F14095" s="90"/>
    </row>
    <row r="14096" spans="6:6" x14ac:dyDescent="0.25">
      <c r="F14096" s="90"/>
    </row>
    <row r="14097" spans="6:6" x14ac:dyDescent="0.25">
      <c r="F14097" s="90"/>
    </row>
    <row r="14098" spans="6:6" x14ac:dyDescent="0.25">
      <c r="F14098" s="90"/>
    </row>
    <row r="14099" spans="6:6" x14ac:dyDescent="0.25">
      <c r="F14099" s="90"/>
    </row>
    <row r="14100" spans="6:6" x14ac:dyDescent="0.25">
      <c r="F14100" s="90"/>
    </row>
    <row r="14101" spans="6:6" x14ac:dyDescent="0.25">
      <c r="F14101" s="90"/>
    </row>
    <row r="14102" spans="6:6" x14ac:dyDescent="0.25">
      <c r="F14102" s="90"/>
    </row>
    <row r="14103" spans="6:6" x14ac:dyDescent="0.25">
      <c r="F14103" s="90"/>
    </row>
    <row r="14104" spans="6:6" x14ac:dyDescent="0.25">
      <c r="F14104" s="90"/>
    </row>
    <row r="14105" spans="6:6" x14ac:dyDescent="0.25">
      <c r="F14105" s="90"/>
    </row>
    <row r="14106" spans="6:6" x14ac:dyDescent="0.25">
      <c r="F14106" s="90"/>
    </row>
    <row r="14107" spans="6:6" x14ac:dyDescent="0.25">
      <c r="F14107" s="90"/>
    </row>
    <row r="14108" spans="6:6" x14ac:dyDescent="0.25">
      <c r="F14108" s="90"/>
    </row>
    <row r="14109" spans="6:6" x14ac:dyDescent="0.25">
      <c r="F14109" s="90"/>
    </row>
    <row r="14110" spans="6:6" x14ac:dyDescent="0.25">
      <c r="F14110" s="90"/>
    </row>
    <row r="14111" spans="6:6" x14ac:dyDescent="0.25">
      <c r="F14111" s="90"/>
    </row>
    <row r="14112" spans="6:6" x14ac:dyDescent="0.25">
      <c r="F14112" s="90"/>
    </row>
    <row r="14113" spans="6:6" x14ac:dyDescent="0.25">
      <c r="F14113" s="90"/>
    </row>
    <row r="14114" spans="6:6" x14ac:dyDescent="0.25">
      <c r="F14114" s="90"/>
    </row>
    <row r="14115" spans="6:6" x14ac:dyDescent="0.25">
      <c r="F14115" s="90"/>
    </row>
    <row r="14116" spans="6:6" x14ac:dyDescent="0.25">
      <c r="F14116" s="90"/>
    </row>
    <row r="14117" spans="6:6" x14ac:dyDescent="0.25">
      <c r="F14117" s="90"/>
    </row>
    <row r="14118" spans="6:6" x14ac:dyDescent="0.25">
      <c r="F14118" s="90"/>
    </row>
    <row r="14119" spans="6:6" x14ac:dyDescent="0.25">
      <c r="F14119" s="90"/>
    </row>
    <row r="14120" spans="6:6" x14ac:dyDescent="0.25">
      <c r="F14120" s="90"/>
    </row>
    <row r="14121" spans="6:6" x14ac:dyDescent="0.25">
      <c r="F14121" s="90"/>
    </row>
    <row r="14122" spans="6:6" x14ac:dyDescent="0.25">
      <c r="F14122" s="90"/>
    </row>
    <row r="14123" spans="6:6" x14ac:dyDescent="0.25">
      <c r="F14123" s="90"/>
    </row>
    <row r="14124" spans="6:6" x14ac:dyDescent="0.25">
      <c r="F14124" s="90"/>
    </row>
    <row r="14125" spans="6:6" x14ac:dyDescent="0.25">
      <c r="F14125" s="90"/>
    </row>
    <row r="14126" spans="6:6" x14ac:dyDescent="0.25">
      <c r="F14126" s="90"/>
    </row>
    <row r="14127" spans="6:6" x14ac:dyDescent="0.25">
      <c r="F14127" s="90"/>
    </row>
    <row r="14128" spans="6:6" x14ac:dyDescent="0.25">
      <c r="F14128" s="90"/>
    </row>
    <row r="14129" spans="6:6" x14ac:dyDescent="0.25">
      <c r="F14129" s="90"/>
    </row>
    <row r="14130" spans="6:6" x14ac:dyDescent="0.25">
      <c r="F14130" s="90"/>
    </row>
    <row r="14131" spans="6:6" x14ac:dyDescent="0.25">
      <c r="F14131" s="90"/>
    </row>
    <row r="14132" spans="6:6" x14ac:dyDescent="0.25">
      <c r="F14132" s="90"/>
    </row>
    <row r="14133" spans="6:6" x14ac:dyDescent="0.25">
      <c r="F14133" s="90"/>
    </row>
    <row r="14134" spans="6:6" x14ac:dyDescent="0.25">
      <c r="F14134" s="90"/>
    </row>
    <row r="14135" spans="6:6" x14ac:dyDescent="0.25">
      <c r="F14135" s="90"/>
    </row>
    <row r="14136" spans="6:6" x14ac:dyDescent="0.25">
      <c r="F14136" s="90"/>
    </row>
    <row r="14137" spans="6:6" x14ac:dyDescent="0.25">
      <c r="F14137" s="90"/>
    </row>
    <row r="14138" spans="6:6" x14ac:dyDescent="0.25">
      <c r="F14138" s="90"/>
    </row>
    <row r="14139" spans="6:6" x14ac:dyDescent="0.25">
      <c r="F14139" s="90"/>
    </row>
    <row r="14140" spans="6:6" x14ac:dyDescent="0.25">
      <c r="F14140" s="90"/>
    </row>
    <row r="14141" spans="6:6" x14ac:dyDescent="0.25">
      <c r="F14141" s="90"/>
    </row>
    <row r="14142" spans="6:6" x14ac:dyDescent="0.25">
      <c r="F14142" s="90"/>
    </row>
    <row r="14143" spans="6:6" x14ac:dyDescent="0.25">
      <c r="F14143" s="90"/>
    </row>
    <row r="14144" spans="6:6" x14ac:dyDescent="0.25">
      <c r="F14144" s="90"/>
    </row>
    <row r="14145" spans="6:6" x14ac:dyDescent="0.25">
      <c r="F14145" s="90"/>
    </row>
    <row r="14146" spans="6:6" x14ac:dyDescent="0.25">
      <c r="F14146" s="90"/>
    </row>
    <row r="14147" spans="6:6" x14ac:dyDescent="0.25">
      <c r="F14147" s="90"/>
    </row>
    <row r="14148" spans="6:6" x14ac:dyDescent="0.25">
      <c r="F14148" s="90"/>
    </row>
    <row r="14149" spans="6:6" x14ac:dyDescent="0.25">
      <c r="F14149" s="90"/>
    </row>
    <row r="14150" spans="6:6" x14ac:dyDescent="0.25">
      <c r="F14150" s="90"/>
    </row>
    <row r="14151" spans="6:6" x14ac:dyDescent="0.25">
      <c r="F14151" s="90"/>
    </row>
    <row r="14152" spans="6:6" x14ac:dyDescent="0.25">
      <c r="F14152" s="90"/>
    </row>
    <row r="14153" spans="6:6" x14ac:dyDescent="0.25">
      <c r="F14153" s="90"/>
    </row>
    <row r="14154" spans="6:6" x14ac:dyDescent="0.25">
      <c r="F14154" s="90"/>
    </row>
    <row r="14155" spans="6:6" x14ac:dyDescent="0.25">
      <c r="F14155" s="90"/>
    </row>
    <row r="14156" spans="6:6" x14ac:dyDescent="0.25">
      <c r="F14156" s="90"/>
    </row>
    <row r="14157" spans="6:6" x14ac:dyDescent="0.25">
      <c r="F14157" s="90"/>
    </row>
    <row r="14158" spans="6:6" x14ac:dyDescent="0.25">
      <c r="F14158" s="90"/>
    </row>
    <row r="14159" spans="6:6" x14ac:dyDescent="0.25">
      <c r="F14159" s="90"/>
    </row>
    <row r="14160" spans="6:6" x14ac:dyDescent="0.25">
      <c r="F14160" s="90"/>
    </row>
    <row r="14161" spans="6:6" x14ac:dyDescent="0.25">
      <c r="F14161" s="90"/>
    </row>
    <row r="14162" spans="6:6" x14ac:dyDescent="0.25">
      <c r="F14162" s="90"/>
    </row>
    <row r="14163" spans="6:6" x14ac:dyDescent="0.25">
      <c r="F14163" s="90"/>
    </row>
    <row r="14164" spans="6:6" x14ac:dyDescent="0.25">
      <c r="F14164" s="90"/>
    </row>
    <row r="14165" spans="6:6" x14ac:dyDescent="0.25">
      <c r="F14165" s="90"/>
    </row>
    <row r="14166" spans="6:6" x14ac:dyDescent="0.25">
      <c r="F14166" s="90"/>
    </row>
    <row r="14167" spans="6:6" x14ac:dyDescent="0.25">
      <c r="F14167" s="90"/>
    </row>
    <row r="14168" spans="6:6" x14ac:dyDescent="0.25">
      <c r="F14168" s="90"/>
    </row>
    <row r="14169" spans="6:6" x14ac:dyDescent="0.25">
      <c r="F14169" s="90"/>
    </row>
    <row r="14170" spans="6:6" x14ac:dyDescent="0.25">
      <c r="F14170" s="90"/>
    </row>
    <row r="14171" spans="6:6" x14ac:dyDescent="0.25">
      <c r="F14171" s="90"/>
    </row>
    <row r="14172" spans="6:6" x14ac:dyDescent="0.25">
      <c r="F14172" s="90"/>
    </row>
    <row r="14173" spans="6:6" x14ac:dyDescent="0.25">
      <c r="F14173" s="90"/>
    </row>
    <row r="14174" spans="6:6" x14ac:dyDescent="0.25">
      <c r="F14174" s="90"/>
    </row>
    <row r="14175" spans="6:6" x14ac:dyDescent="0.25">
      <c r="F14175" s="90"/>
    </row>
    <row r="14176" spans="6:6" x14ac:dyDescent="0.25">
      <c r="F14176" s="90"/>
    </row>
    <row r="14177" spans="6:6" x14ac:dyDescent="0.25">
      <c r="F14177" s="90"/>
    </row>
    <row r="14178" spans="6:6" x14ac:dyDescent="0.25">
      <c r="F14178" s="90"/>
    </row>
    <row r="14179" spans="6:6" x14ac:dyDescent="0.25">
      <c r="F14179" s="90"/>
    </row>
    <row r="14180" spans="6:6" x14ac:dyDescent="0.25">
      <c r="F14180" s="90"/>
    </row>
    <row r="14181" spans="6:6" x14ac:dyDescent="0.25">
      <c r="F14181" s="90"/>
    </row>
    <row r="14182" spans="6:6" x14ac:dyDescent="0.25">
      <c r="F14182" s="90"/>
    </row>
    <row r="14183" spans="6:6" x14ac:dyDescent="0.25">
      <c r="F14183" s="90"/>
    </row>
    <row r="14184" spans="6:6" x14ac:dyDescent="0.25">
      <c r="F14184" s="90"/>
    </row>
    <row r="14185" spans="6:6" x14ac:dyDescent="0.25">
      <c r="F14185" s="90"/>
    </row>
    <row r="14186" spans="6:6" x14ac:dyDescent="0.25">
      <c r="F14186" s="90"/>
    </row>
    <row r="14187" spans="6:6" x14ac:dyDescent="0.25">
      <c r="F14187" s="90"/>
    </row>
    <row r="14188" spans="6:6" x14ac:dyDescent="0.25">
      <c r="F14188" s="90"/>
    </row>
    <row r="14189" spans="6:6" x14ac:dyDescent="0.25">
      <c r="F14189" s="90"/>
    </row>
    <row r="14190" spans="6:6" x14ac:dyDescent="0.25">
      <c r="F14190" s="90"/>
    </row>
    <row r="14191" spans="6:6" x14ac:dyDescent="0.25">
      <c r="F14191" s="90"/>
    </row>
    <row r="14192" spans="6:6" x14ac:dyDescent="0.25">
      <c r="F14192" s="90"/>
    </row>
    <row r="14193" spans="6:6" x14ac:dyDescent="0.25">
      <c r="F14193" s="90"/>
    </row>
    <row r="14194" spans="6:6" x14ac:dyDescent="0.25">
      <c r="F14194" s="90"/>
    </row>
    <row r="14195" spans="6:6" x14ac:dyDescent="0.25">
      <c r="F14195" s="90"/>
    </row>
    <row r="14196" spans="6:6" x14ac:dyDescent="0.25">
      <c r="F14196" s="90"/>
    </row>
    <row r="14197" spans="6:6" x14ac:dyDescent="0.25">
      <c r="F14197" s="90"/>
    </row>
    <row r="14198" spans="6:6" x14ac:dyDescent="0.25">
      <c r="F14198" s="90"/>
    </row>
    <row r="14199" spans="6:6" x14ac:dyDescent="0.25">
      <c r="F14199" s="90"/>
    </row>
    <row r="14200" spans="6:6" x14ac:dyDescent="0.25">
      <c r="F14200" s="90"/>
    </row>
    <row r="14201" spans="6:6" x14ac:dyDescent="0.25">
      <c r="F14201" s="90"/>
    </row>
    <row r="14202" spans="6:6" x14ac:dyDescent="0.25">
      <c r="F14202" s="90"/>
    </row>
    <row r="14203" spans="6:6" x14ac:dyDescent="0.25">
      <c r="F14203" s="90"/>
    </row>
    <row r="14204" spans="6:6" x14ac:dyDescent="0.25">
      <c r="F14204" s="90"/>
    </row>
    <row r="14205" spans="6:6" x14ac:dyDescent="0.25">
      <c r="F14205" s="90"/>
    </row>
    <row r="14206" spans="6:6" x14ac:dyDescent="0.25">
      <c r="F14206" s="90"/>
    </row>
    <row r="14207" spans="6:6" x14ac:dyDescent="0.25">
      <c r="F14207" s="90"/>
    </row>
    <row r="14208" spans="6:6" x14ac:dyDescent="0.25">
      <c r="F14208" s="90"/>
    </row>
    <row r="14209" spans="6:6" x14ac:dyDescent="0.25">
      <c r="F14209" s="90"/>
    </row>
    <row r="14210" spans="6:6" x14ac:dyDescent="0.25">
      <c r="F14210" s="90"/>
    </row>
    <row r="14211" spans="6:6" x14ac:dyDescent="0.25">
      <c r="F14211" s="90"/>
    </row>
    <row r="14212" spans="6:6" x14ac:dyDescent="0.25">
      <c r="F14212" s="90"/>
    </row>
    <row r="14213" spans="6:6" x14ac:dyDescent="0.25">
      <c r="F14213" s="90"/>
    </row>
    <row r="14214" spans="6:6" x14ac:dyDescent="0.25">
      <c r="F14214" s="90"/>
    </row>
    <row r="14215" spans="6:6" x14ac:dyDescent="0.25">
      <c r="F14215" s="90"/>
    </row>
    <row r="14216" spans="6:6" x14ac:dyDescent="0.25">
      <c r="F14216" s="90"/>
    </row>
    <row r="14217" spans="6:6" x14ac:dyDescent="0.25">
      <c r="F14217" s="90"/>
    </row>
    <row r="14218" spans="6:6" x14ac:dyDescent="0.25">
      <c r="F14218" s="90"/>
    </row>
    <row r="14219" spans="6:6" x14ac:dyDescent="0.25">
      <c r="F14219" s="90"/>
    </row>
    <row r="14220" spans="6:6" x14ac:dyDescent="0.25">
      <c r="F14220" s="90"/>
    </row>
    <row r="14221" spans="6:6" x14ac:dyDescent="0.25">
      <c r="F14221" s="90"/>
    </row>
    <row r="14222" spans="6:6" x14ac:dyDescent="0.25">
      <c r="F14222" s="90"/>
    </row>
    <row r="14223" spans="6:6" x14ac:dyDescent="0.25">
      <c r="F14223" s="90"/>
    </row>
    <row r="14224" spans="6:6" x14ac:dyDescent="0.25">
      <c r="F14224" s="90"/>
    </row>
    <row r="14225" spans="6:6" x14ac:dyDescent="0.25">
      <c r="F14225" s="90"/>
    </row>
    <row r="14226" spans="6:6" x14ac:dyDescent="0.25">
      <c r="F14226" s="90"/>
    </row>
    <row r="14227" spans="6:6" x14ac:dyDescent="0.25">
      <c r="F14227" s="90"/>
    </row>
    <row r="14228" spans="6:6" x14ac:dyDescent="0.25">
      <c r="F14228" s="90"/>
    </row>
    <row r="14229" spans="6:6" x14ac:dyDescent="0.25">
      <c r="F14229" s="90"/>
    </row>
    <row r="14230" spans="6:6" x14ac:dyDescent="0.25">
      <c r="F14230" s="90"/>
    </row>
    <row r="14231" spans="6:6" x14ac:dyDescent="0.25">
      <c r="F14231" s="90"/>
    </row>
    <row r="14232" spans="6:6" x14ac:dyDescent="0.25">
      <c r="F14232" s="90"/>
    </row>
    <row r="14233" spans="6:6" x14ac:dyDescent="0.25">
      <c r="F14233" s="90"/>
    </row>
    <row r="14234" spans="6:6" x14ac:dyDescent="0.25">
      <c r="F14234" s="90"/>
    </row>
    <row r="14235" spans="6:6" x14ac:dyDescent="0.25">
      <c r="F14235" s="90"/>
    </row>
    <row r="14236" spans="6:6" x14ac:dyDescent="0.25">
      <c r="F14236" s="90"/>
    </row>
    <row r="14237" spans="6:6" x14ac:dyDescent="0.25">
      <c r="F14237" s="90"/>
    </row>
    <row r="14238" spans="6:6" x14ac:dyDescent="0.25">
      <c r="F14238" s="90"/>
    </row>
    <row r="14239" spans="6:6" x14ac:dyDescent="0.25">
      <c r="F14239" s="90"/>
    </row>
    <row r="14240" spans="6:6" x14ac:dyDescent="0.25">
      <c r="F14240" s="90"/>
    </row>
    <row r="14241" spans="6:6" x14ac:dyDescent="0.25">
      <c r="F14241" s="90"/>
    </row>
    <row r="14242" spans="6:6" x14ac:dyDescent="0.25">
      <c r="F14242" s="90"/>
    </row>
    <row r="14243" spans="6:6" x14ac:dyDescent="0.25">
      <c r="F14243" s="90"/>
    </row>
    <row r="14244" spans="6:6" x14ac:dyDescent="0.25">
      <c r="F14244" s="90"/>
    </row>
    <row r="14245" spans="6:6" x14ac:dyDescent="0.25">
      <c r="F14245" s="90"/>
    </row>
    <row r="14246" spans="6:6" x14ac:dyDescent="0.25">
      <c r="F14246" s="90"/>
    </row>
    <row r="14247" spans="6:6" x14ac:dyDescent="0.25">
      <c r="F14247" s="90"/>
    </row>
    <row r="14248" spans="6:6" x14ac:dyDescent="0.25">
      <c r="F14248" s="90"/>
    </row>
    <row r="14249" spans="6:6" x14ac:dyDescent="0.25">
      <c r="F14249" s="90"/>
    </row>
    <row r="14250" spans="6:6" x14ac:dyDescent="0.25">
      <c r="F14250" s="90"/>
    </row>
    <row r="14251" spans="6:6" x14ac:dyDescent="0.25">
      <c r="F14251" s="90"/>
    </row>
    <row r="14252" spans="6:6" x14ac:dyDescent="0.25">
      <c r="F14252" s="90"/>
    </row>
    <row r="14253" spans="6:6" x14ac:dyDescent="0.25">
      <c r="F14253" s="90"/>
    </row>
    <row r="14254" spans="6:6" x14ac:dyDescent="0.25">
      <c r="F14254" s="90"/>
    </row>
    <row r="14255" spans="6:6" x14ac:dyDescent="0.25">
      <c r="F14255" s="90"/>
    </row>
    <row r="14256" spans="6:6" x14ac:dyDescent="0.25">
      <c r="F14256" s="90"/>
    </row>
    <row r="14257" spans="6:6" x14ac:dyDescent="0.25">
      <c r="F14257" s="90"/>
    </row>
    <row r="14258" spans="6:6" x14ac:dyDescent="0.25">
      <c r="F14258" s="90"/>
    </row>
    <row r="14259" spans="6:6" x14ac:dyDescent="0.25">
      <c r="F14259" s="90"/>
    </row>
    <row r="14260" spans="6:6" x14ac:dyDescent="0.25">
      <c r="F14260" s="90"/>
    </row>
    <row r="14261" spans="6:6" x14ac:dyDescent="0.25">
      <c r="F14261" s="90"/>
    </row>
    <row r="14262" spans="6:6" x14ac:dyDescent="0.25">
      <c r="F14262" s="90"/>
    </row>
    <row r="14263" spans="6:6" x14ac:dyDescent="0.25">
      <c r="F14263" s="90"/>
    </row>
    <row r="14264" spans="6:6" x14ac:dyDescent="0.25">
      <c r="F14264" s="90"/>
    </row>
    <row r="14265" spans="6:6" x14ac:dyDescent="0.25">
      <c r="F14265" s="90"/>
    </row>
    <row r="14266" spans="6:6" x14ac:dyDescent="0.25">
      <c r="F14266" s="90"/>
    </row>
    <row r="14267" spans="6:6" x14ac:dyDescent="0.25">
      <c r="F14267" s="90"/>
    </row>
    <row r="14268" spans="6:6" x14ac:dyDescent="0.25">
      <c r="F14268" s="90"/>
    </row>
    <row r="14269" spans="6:6" x14ac:dyDescent="0.25">
      <c r="F14269" s="90"/>
    </row>
    <row r="14270" spans="6:6" x14ac:dyDescent="0.25">
      <c r="F14270" s="90"/>
    </row>
    <row r="14271" spans="6:6" x14ac:dyDescent="0.25">
      <c r="F14271" s="90"/>
    </row>
    <row r="14272" spans="6:6" x14ac:dyDescent="0.25">
      <c r="F14272" s="90"/>
    </row>
    <row r="14273" spans="6:6" x14ac:dyDescent="0.25">
      <c r="F14273" s="90"/>
    </row>
    <row r="14274" spans="6:6" x14ac:dyDescent="0.25">
      <c r="F14274" s="90"/>
    </row>
    <row r="14275" spans="6:6" x14ac:dyDescent="0.25">
      <c r="F14275" s="90"/>
    </row>
    <row r="14276" spans="6:6" x14ac:dyDescent="0.25">
      <c r="F14276" s="90"/>
    </row>
    <row r="14277" spans="6:6" x14ac:dyDescent="0.25">
      <c r="F14277" s="90"/>
    </row>
    <row r="14278" spans="6:6" x14ac:dyDescent="0.25">
      <c r="F14278" s="90"/>
    </row>
    <row r="14279" spans="6:6" x14ac:dyDescent="0.25">
      <c r="F14279" s="90"/>
    </row>
    <row r="14280" spans="6:6" x14ac:dyDescent="0.25">
      <c r="F14280" s="90"/>
    </row>
    <row r="14281" spans="6:6" x14ac:dyDescent="0.25">
      <c r="F14281" s="90"/>
    </row>
    <row r="14282" spans="6:6" x14ac:dyDescent="0.25">
      <c r="F14282" s="90"/>
    </row>
    <row r="14283" spans="6:6" x14ac:dyDescent="0.25">
      <c r="F14283" s="90"/>
    </row>
    <row r="14284" spans="6:6" x14ac:dyDescent="0.25">
      <c r="F14284" s="90"/>
    </row>
    <row r="14285" spans="6:6" x14ac:dyDescent="0.25">
      <c r="F14285" s="90"/>
    </row>
    <row r="14286" spans="6:6" x14ac:dyDescent="0.25">
      <c r="F14286" s="90"/>
    </row>
    <row r="14287" spans="6:6" x14ac:dyDescent="0.25">
      <c r="F14287" s="90"/>
    </row>
    <row r="14288" spans="6:6" x14ac:dyDescent="0.25">
      <c r="F14288" s="90"/>
    </row>
    <row r="14289" spans="6:6" x14ac:dyDescent="0.25">
      <c r="F14289" s="90"/>
    </row>
    <row r="14290" spans="6:6" x14ac:dyDescent="0.25">
      <c r="F14290" s="90"/>
    </row>
    <row r="14291" spans="6:6" x14ac:dyDescent="0.25">
      <c r="F14291" s="90"/>
    </row>
    <row r="14292" spans="6:6" x14ac:dyDescent="0.25">
      <c r="F14292" s="90"/>
    </row>
    <row r="14293" spans="6:6" x14ac:dyDescent="0.25">
      <c r="F14293" s="90"/>
    </row>
    <row r="14294" spans="6:6" x14ac:dyDescent="0.25">
      <c r="F14294" s="90"/>
    </row>
    <row r="14295" spans="6:6" x14ac:dyDescent="0.25">
      <c r="F14295" s="90"/>
    </row>
    <row r="14296" spans="6:6" x14ac:dyDescent="0.25">
      <c r="F14296" s="90"/>
    </row>
    <row r="14297" spans="6:6" x14ac:dyDescent="0.25">
      <c r="F14297" s="90"/>
    </row>
    <row r="14298" spans="6:6" x14ac:dyDescent="0.25">
      <c r="F14298" s="90"/>
    </row>
    <row r="14299" spans="6:6" x14ac:dyDescent="0.25">
      <c r="F14299" s="90"/>
    </row>
    <row r="14300" spans="6:6" x14ac:dyDescent="0.25">
      <c r="F14300" s="90"/>
    </row>
    <row r="14301" spans="6:6" x14ac:dyDescent="0.25">
      <c r="F14301" s="90"/>
    </row>
    <row r="14302" spans="6:6" x14ac:dyDescent="0.25">
      <c r="F14302" s="90"/>
    </row>
    <row r="14303" spans="6:6" x14ac:dyDescent="0.25">
      <c r="F14303" s="90"/>
    </row>
    <row r="14304" spans="6:6" x14ac:dyDescent="0.25">
      <c r="F14304" s="90"/>
    </row>
    <row r="14305" spans="6:6" x14ac:dyDescent="0.25">
      <c r="F14305" s="90"/>
    </row>
    <row r="14306" spans="6:6" x14ac:dyDescent="0.25">
      <c r="F14306" s="90"/>
    </row>
    <row r="14307" spans="6:6" x14ac:dyDescent="0.25">
      <c r="F14307" s="90"/>
    </row>
    <row r="14308" spans="6:6" x14ac:dyDescent="0.25">
      <c r="F14308" s="90"/>
    </row>
    <row r="14309" spans="6:6" x14ac:dyDescent="0.25">
      <c r="F14309" s="90"/>
    </row>
    <row r="14310" spans="6:6" x14ac:dyDescent="0.25">
      <c r="F14310" s="90"/>
    </row>
    <row r="14311" spans="6:6" x14ac:dyDescent="0.25">
      <c r="F14311" s="90"/>
    </row>
    <row r="14312" spans="6:6" x14ac:dyDescent="0.25">
      <c r="F14312" s="90"/>
    </row>
    <row r="14313" spans="6:6" x14ac:dyDescent="0.25">
      <c r="F14313" s="90"/>
    </row>
    <row r="14314" spans="6:6" x14ac:dyDescent="0.25">
      <c r="F14314" s="90"/>
    </row>
    <row r="14315" spans="6:6" x14ac:dyDescent="0.25">
      <c r="F14315" s="90"/>
    </row>
    <row r="14316" spans="6:6" x14ac:dyDescent="0.25">
      <c r="F14316" s="90"/>
    </row>
    <row r="14317" spans="6:6" x14ac:dyDescent="0.25">
      <c r="F14317" s="90"/>
    </row>
    <row r="14318" spans="6:6" x14ac:dyDescent="0.25">
      <c r="F14318" s="90"/>
    </row>
    <row r="14319" spans="6:6" x14ac:dyDescent="0.25">
      <c r="F14319" s="90"/>
    </row>
    <row r="14320" spans="6:6" x14ac:dyDescent="0.25">
      <c r="F14320" s="90"/>
    </row>
    <row r="14321" spans="6:6" x14ac:dyDescent="0.25">
      <c r="F14321" s="90"/>
    </row>
    <row r="14322" spans="6:6" x14ac:dyDescent="0.25">
      <c r="F14322" s="90"/>
    </row>
    <row r="14323" spans="6:6" x14ac:dyDescent="0.25">
      <c r="F14323" s="90"/>
    </row>
    <row r="14324" spans="6:6" x14ac:dyDescent="0.25">
      <c r="F14324" s="90"/>
    </row>
    <row r="14325" spans="6:6" x14ac:dyDescent="0.25">
      <c r="F14325" s="90"/>
    </row>
    <row r="14326" spans="6:6" x14ac:dyDescent="0.25">
      <c r="F14326" s="90"/>
    </row>
    <row r="14327" spans="6:6" x14ac:dyDescent="0.25">
      <c r="F14327" s="90"/>
    </row>
    <row r="14328" spans="6:6" x14ac:dyDescent="0.25">
      <c r="F14328" s="90"/>
    </row>
    <row r="14329" spans="6:6" x14ac:dyDescent="0.25">
      <c r="F14329" s="90"/>
    </row>
    <row r="14330" spans="6:6" x14ac:dyDescent="0.25">
      <c r="F14330" s="90"/>
    </row>
    <row r="14331" spans="6:6" x14ac:dyDescent="0.25">
      <c r="F14331" s="90"/>
    </row>
    <row r="14332" spans="6:6" x14ac:dyDescent="0.25">
      <c r="F14332" s="90"/>
    </row>
    <row r="14333" spans="6:6" x14ac:dyDescent="0.25">
      <c r="F14333" s="90"/>
    </row>
    <row r="14334" spans="6:6" x14ac:dyDescent="0.25">
      <c r="F14334" s="90"/>
    </row>
    <row r="14335" spans="6:6" x14ac:dyDescent="0.25">
      <c r="F14335" s="90"/>
    </row>
    <row r="14336" spans="6:6" x14ac:dyDescent="0.25">
      <c r="F14336" s="90"/>
    </row>
    <row r="14337" spans="6:6" x14ac:dyDescent="0.25">
      <c r="F14337" s="90"/>
    </row>
    <row r="14338" spans="6:6" x14ac:dyDescent="0.25">
      <c r="F14338" s="90"/>
    </row>
    <row r="14339" spans="6:6" x14ac:dyDescent="0.25">
      <c r="F14339" s="90"/>
    </row>
    <row r="14340" spans="6:6" x14ac:dyDescent="0.25">
      <c r="F14340" s="90"/>
    </row>
    <row r="14341" spans="6:6" x14ac:dyDescent="0.25">
      <c r="F14341" s="90"/>
    </row>
    <row r="14342" spans="6:6" x14ac:dyDescent="0.25">
      <c r="F14342" s="90"/>
    </row>
    <row r="14343" spans="6:6" x14ac:dyDescent="0.25">
      <c r="F14343" s="90"/>
    </row>
    <row r="14344" spans="6:6" x14ac:dyDescent="0.25">
      <c r="F14344" s="90"/>
    </row>
    <row r="14345" spans="6:6" x14ac:dyDescent="0.25">
      <c r="F14345" s="90"/>
    </row>
    <row r="14346" spans="6:6" x14ac:dyDescent="0.25">
      <c r="F14346" s="90"/>
    </row>
    <row r="14347" spans="6:6" x14ac:dyDescent="0.25">
      <c r="F14347" s="90"/>
    </row>
    <row r="14348" spans="6:6" x14ac:dyDescent="0.25">
      <c r="F14348" s="90"/>
    </row>
    <row r="14349" spans="6:6" x14ac:dyDescent="0.25">
      <c r="F14349" s="90"/>
    </row>
    <row r="14350" spans="6:6" x14ac:dyDescent="0.25">
      <c r="F14350" s="90"/>
    </row>
    <row r="14351" spans="6:6" x14ac:dyDescent="0.25">
      <c r="F14351" s="90"/>
    </row>
    <row r="14352" spans="6:6" x14ac:dyDescent="0.25">
      <c r="F14352" s="90"/>
    </row>
    <row r="14353" spans="6:6" x14ac:dyDescent="0.25">
      <c r="F14353" s="90"/>
    </row>
    <row r="14354" spans="6:6" x14ac:dyDescent="0.25">
      <c r="F14354" s="90"/>
    </row>
    <row r="14355" spans="6:6" x14ac:dyDescent="0.25">
      <c r="F14355" s="90"/>
    </row>
    <row r="14356" spans="6:6" x14ac:dyDescent="0.25">
      <c r="F14356" s="90"/>
    </row>
    <row r="14357" spans="6:6" x14ac:dyDescent="0.25">
      <c r="F14357" s="90"/>
    </row>
    <row r="14358" spans="6:6" x14ac:dyDescent="0.25">
      <c r="F14358" s="90"/>
    </row>
    <row r="14359" spans="6:6" x14ac:dyDescent="0.25">
      <c r="F14359" s="90"/>
    </row>
    <row r="14360" spans="6:6" x14ac:dyDescent="0.25">
      <c r="F14360" s="90"/>
    </row>
    <row r="14361" spans="6:6" x14ac:dyDescent="0.25">
      <c r="F14361" s="90"/>
    </row>
    <row r="14362" spans="6:6" x14ac:dyDescent="0.25">
      <c r="F14362" s="90"/>
    </row>
    <row r="14363" spans="6:6" x14ac:dyDescent="0.25">
      <c r="F14363" s="90"/>
    </row>
    <row r="14364" spans="6:6" x14ac:dyDescent="0.25">
      <c r="F14364" s="90"/>
    </row>
    <row r="14365" spans="6:6" x14ac:dyDescent="0.25">
      <c r="F14365" s="90"/>
    </row>
    <row r="14366" spans="6:6" x14ac:dyDescent="0.25">
      <c r="F14366" s="90"/>
    </row>
    <row r="14367" spans="6:6" x14ac:dyDescent="0.25">
      <c r="F14367" s="90"/>
    </row>
    <row r="14368" spans="6:6" x14ac:dyDescent="0.25">
      <c r="F14368" s="90"/>
    </row>
    <row r="14369" spans="6:6" x14ac:dyDescent="0.25">
      <c r="F14369" s="90"/>
    </row>
    <row r="14370" spans="6:6" x14ac:dyDescent="0.25">
      <c r="F14370" s="90"/>
    </row>
    <row r="14371" spans="6:6" x14ac:dyDescent="0.25">
      <c r="F14371" s="90"/>
    </row>
    <row r="14372" spans="6:6" x14ac:dyDescent="0.25">
      <c r="F14372" s="90"/>
    </row>
    <row r="14373" spans="6:6" x14ac:dyDescent="0.25">
      <c r="F14373" s="90"/>
    </row>
    <row r="14374" spans="6:6" x14ac:dyDescent="0.25">
      <c r="F14374" s="90"/>
    </row>
    <row r="14375" spans="6:6" x14ac:dyDescent="0.25">
      <c r="F14375" s="90"/>
    </row>
    <row r="14376" spans="6:6" x14ac:dyDescent="0.25">
      <c r="F14376" s="90"/>
    </row>
    <row r="14377" spans="6:6" x14ac:dyDescent="0.25">
      <c r="F14377" s="90"/>
    </row>
    <row r="14378" spans="6:6" x14ac:dyDescent="0.25">
      <c r="F14378" s="90"/>
    </row>
    <row r="14379" spans="6:6" x14ac:dyDescent="0.25">
      <c r="F14379" s="90"/>
    </row>
    <row r="14380" spans="6:6" x14ac:dyDescent="0.25">
      <c r="F14380" s="90"/>
    </row>
    <row r="14381" spans="6:6" x14ac:dyDescent="0.25">
      <c r="F14381" s="90"/>
    </row>
    <row r="14382" spans="6:6" x14ac:dyDescent="0.25">
      <c r="F14382" s="90"/>
    </row>
    <row r="14383" spans="6:6" x14ac:dyDescent="0.25">
      <c r="F14383" s="90"/>
    </row>
    <row r="14384" spans="6:6" x14ac:dyDescent="0.25">
      <c r="F14384" s="90"/>
    </row>
    <row r="14385" spans="6:6" x14ac:dyDescent="0.25">
      <c r="F14385" s="90"/>
    </row>
    <row r="14386" spans="6:6" x14ac:dyDescent="0.25">
      <c r="F14386" s="90"/>
    </row>
    <row r="14387" spans="6:6" x14ac:dyDescent="0.25">
      <c r="F14387" s="90"/>
    </row>
    <row r="14388" spans="6:6" x14ac:dyDescent="0.25">
      <c r="F14388" s="90"/>
    </row>
    <row r="14389" spans="6:6" x14ac:dyDescent="0.25">
      <c r="F14389" s="90"/>
    </row>
    <row r="14390" spans="6:6" x14ac:dyDescent="0.25">
      <c r="F14390" s="90"/>
    </row>
    <row r="14391" spans="6:6" x14ac:dyDescent="0.25">
      <c r="F14391" s="90"/>
    </row>
    <row r="14392" spans="6:6" x14ac:dyDescent="0.25">
      <c r="F14392" s="90"/>
    </row>
    <row r="14393" spans="6:6" x14ac:dyDescent="0.25">
      <c r="F14393" s="90"/>
    </row>
    <row r="14394" spans="6:6" x14ac:dyDescent="0.25">
      <c r="F14394" s="90"/>
    </row>
    <row r="14395" spans="6:6" x14ac:dyDescent="0.25">
      <c r="F14395" s="90"/>
    </row>
    <row r="14396" spans="6:6" x14ac:dyDescent="0.25">
      <c r="F14396" s="90"/>
    </row>
    <row r="14397" spans="6:6" x14ac:dyDescent="0.25">
      <c r="F14397" s="90"/>
    </row>
    <row r="14398" spans="6:6" x14ac:dyDescent="0.25">
      <c r="F14398" s="90"/>
    </row>
    <row r="14399" spans="6:6" x14ac:dyDescent="0.25">
      <c r="F14399" s="90"/>
    </row>
    <row r="14400" spans="6:6" x14ac:dyDescent="0.25">
      <c r="F14400" s="90"/>
    </row>
    <row r="14401" spans="6:6" x14ac:dyDescent="0.25">
      <c r="F14401" s="90"/>
    </row>
    <row r="14402" spans="6:6" x14ac:dyDescent="0.25">
      <c r="F14402" s="90"/>
    </row>
    <row r="14403" spans="6:6" x14ac:dyDescent="0.25">
      <c r="F14403" s="90"/>
    </row>
    <row r="14404" spans="6:6" x14ac:dyDescent="0.25">
      <c r="F14404" s="90"/>
    </row>
    <row r="14405" spans="6:6" x14ac:dyDescent="0.25">
      <c r="F14405" s="90"/>
    </row>
    <row r="14406" spans="6:6" x14ac:dyDescent="0.25">
      <c r="F14406" s="90"/>
    </row>
    <row r="14407" spans="6:6" x14ac:dyDescent="0.25">
      <c r="F14407" s="90"/>
    </row>
    <row r="14408" spans="6:6" x14ac:dyDescent="0.25">
      <c r="F14408" s="90"/>
    </row>
    <row r="14409" spans="6:6" x14ac:dyDescent="0.25">
      <c r="F14409" s="90"/>
    </row>
    <row r="14410" spans="6:6" x14ac:dyDescent="0.25">
      <c r="F14410" s="90"/>
    </row>
    <row r="14411" spans="6:6" x14ac:dyDescent="0.25">
      <c r="F14411" s="90"/>
    </row>
    <row r="14412" spans="6:6" x14ac:dyDescent="0.25">
      <c r="F14412" s="90"/>
    </row>
    <row r="14413" spans="6:6" x14ac:dyDescent="0.25">
      <c r="F14413" s="90"/>
    </row>
    <row r="14414" spans="6:6" x14ac:dyDescent="0.25">
      <c r="F14414" s="90"/>
    </row>
    <row r="14415" spans="6:6" x14ac:dyDescent="0.25">
      <c r="F14415" s="90"/>
    </row>
    <row r="14416" spans="6:6" x14ac:dyDescent="0.25">
      <c r="F14416" s="90"/>
    </row>
    <row r="14417" spans="6:6" x14ac:dyDescent="0.25">
      <c r="F14417" s="90"/>
    </row>
    <row r="14418" spans="6:6" x14ac:dyDescent="0.25">
      <c r="F14418" s="90"/>
    </row>
    <row r="14419" spans="6:6" x14ac:dyDescent="0.25">
      <c r="F14419" s="90"/>
    </row>
    <row r="14420" spans="6:6" x14ac:dyDescent="0.25">
      <c r="F14420" s="90"/>
    </row>
    <row r="14421" spans="6:6" x14ac:dyDescent="0.25">
      <c r="F14421" s="90"/>
    </row>
    <row r="14422" spans="6:6" x14ac:dyDescent="0.25">
      <c r="F14422" s="90"/>
    </row>
    <row r="14423" spans="6:6" x14ac:dyDescent="0.25">
      <c r="F14423" s="90"/>
    </row>
    <row r="14424" spans="6:6" x14ac:dyDescent="0.25">
      <c r="F14424" s="90"/>
    </row>
    <row r="14425" spans="6:6" x14ac:dyDescent="0.25">
      <c r="F14425" s="90"/>
    </row>
    <row r="14426" spans="6:6" x14ac:dyDescent="0.25">
      <c r="F14426" s="90"/>
    </row>
    <row r="14427" spans="6:6" x14ac:dyDescent="0.25">
      <c r="F14427" s="90"/>
    </row>
    <row r="14428" spans="6:6" x14ac:dyDescent="0.25">
      <c r="F14428" s="90"/>
    </row>
    <row r="14429" spans="6:6" x14ac:dyDescent="0.25">
      <c r="F14429" s="90"/>
    </row>
    <row r="14430" spans="6:6" x14ac:dyDescent="0.25">
      <c r="F14430" s="90"/>
    </row>
    <row r="14431" spans="6:6" x14ac:dyDescent="0.25">
      <c r="F14431" s="90"/>
    </row>
    <row r="14432" spans="6:6" x14ac:dyDescent="0.25">
      <c r="F14432" s="90"/>
    </row>
    <row r="14433" spans="6:6" x14ac:dyDescent="0.25">
      <c r="F14433" s="90"/>
    </row>
    <row r="14434" spans="6:6" x14ac:dyDescent="0.25">
      <c r="F14434" s="90"/>
    </row>
    <row r="14435" spans="6:6" x14ac:dyDescent="0.25">
      <c r="F14435" s="90"/>
    </row>
    <row r="14436" spans="6:6" x14ac:dyDescent="0.25">
      <c r="F14436" s="90"/>
    </row>
    <row r="14437" spans="6:6" x14ac:dyDescent="0.25">
      <c r="F14437" s="90"/>
    </row>
    <row r="14438" spans="6:6" x14ac:dyDescent="0.25">
      <c r="F14438" s="90"/>
    </row>
    <row r="14439" spans="6:6" x14ac:dyDescent="0.25">
      <c r="F14439" s="90"/>
    </row>
    <row r="14440" spans="6:6" x14ac:dyDescent="0.25">
      <c r="F14440" s="90"/>
    </row>
    <row r="14441" spans="6:6" x14ac:dyDescent="0.25">
      <c r="F14441" s="90"/>
    </row>
    <row r="14442" spans="6:6" x14ac:dyDescent="0.25">
      <c r="F14442" s="90"/>
    </row>
    <row r="14443" spans="6:6" x14ac:dyDescent="0.25">
      <c r="F14443" s="90"/>
    </row>
    <row r="14444" spans="6:6" x14ac:dyDescent="0.25">
      <c r="F14444" s="90"/>
    </row>
    <row r="14445" spans="6:6" x14ac:dyDescent="0.25">
      <c r="F14445" s="90"/>
    </row>
    <row r="14446" spans="6:6" x14ac:dyDescent="0.25">
      <c r="F14446" s="90"/>
    </row>
    <row r="14447" spans="6:6" x14ac:dyDescent="0.25">
      <c r="F14447" s="90"/>
    </row>
    <row r="14448" spans="6:6" x14ac:dyDescent="0.25">
      <c r="F14448" s="90"/>
    </row>
    <row r="14449" spans="6:6" x14ac:dyDescent="0.25">
      <c r="F14449" s="90"/>
    </row>
    <row r="14450" spans="6:6" x14ac:dyDescent="0.25">
      <c r="F14450" s="90"/>
    </row>
    <row r="14451" spans="6:6" x14ac:dyDescent="0.25">
      <c r="F14451" s="90"/>
    </row>
    <row r="14452" spans="6:6" x14ac:dyDescent="0.25">
      <c r="F14452" s="90"/>
    </row>
    <row r="14453" spans="6:6" x14ac:dyDescent="0.25">
      <c r="F14453" s="90"/>
    </row>
    <row r="14454" spans="6:6" x14ac:dyDescent="0.25">
      <c r="F14454" s="90"/>
    </row>
    <row r="14455" spans="6:6" x14ac:dyDescent="0.25">
      <c r="F14455" s="90"/>
    </row>
    <row r="14456" spans="6:6" x14ac:dyDescent="0.25">
      <c r="F14456" s="90"/>
    </row>
    <row r="14457" spans="6:6" x14ac:dyDescent="0.25">
      <c r="F14457" s="90"/>
    </row>
    <row r="14458" spans="6:6" x14ac:dyDescent="0.25">
      <c r="F14458" s="90"/>
    </row>
    <row r="14459" spans="6:6" x14ac:dyDescent="0.25">
      <c r="F14459" s="90"/>
    </row>
    <row r="14460" spans="6:6" x14ac:dyDescent="0.25">
      <c r="F14460" s="90"/>
    </row>
    <row r="14461" spans="6:6" x14ac:dyDescent="0.25">
      <c r="F14461" s="90"/>
    </row>
    <row r="14462" spans="6:6" x14ac:dyDescent="0.25">
      <c r="F14462" s="90"/>
    </row>
    <row r="14463" spans="6:6" x14ac:dyDescent="0.25">
      <c r="F14463" s="90"/>
    </row>
    <row r="14464" spans="6:6" x14ac:dyDescent="0.25">
      <c r="F14464" s="90"/>
    </row>
    <row r="14465" spans="6:6" x14ac:dyDescent="0.25">
      <c r="F14465" s="90"/>
    </row>
    <row r="14466" spans="6:6" x14ac:dyDescent="0.25">
      <c r="F14466" s="90"/>
    </row>
    <row r="14467" spans="6:6" x14ac:dyDescent="0.25">
      <c r="F14467" s="90"/>
    </row>
    <row r="14468" spans="6:6" x14ac:dyDescent="0.25">
      <c r="F14468" s="90"/>
    </row>
    <row r="14469" spans="6:6" x14ac:dyDescent="0.25">
      <c r="F14469" s="90"/>
    </row>
    <row r="14470" spans="6:6" x14ac:dyDescent="0.25">
      <c r="F14470" s="90"/>
    </row>
    <row r="14471" spans="6:6" x14ac:dyDescent="0.25">
      <c r="F14471" s="90"/>
    </row>
    <row r="14472" spans="6:6" x14ac:dyDescent="0.25">
      <c r="F14472" s="90"/>
    </row>
    <row r="14473" spans="6:6" x14ac:dyDescent="0.25">
      <c r="F14473" s="90"/>
    </row>
    <row r="14474" spans="6:6" x14ac:dyDescent="0.25">
      <c r="F14474" s="90"/>
    </row>
    <row r="14475" spans="6:6" x14ac:dyDescent="0.25">
      <c r="F14475" s="90"/>
    </row>
    <row r="14476" spans="6:6" x14ac:dyDescent="0.25">
      <c r="F14476" s="90"/>
    </row>
    <row r="14477" spans="6:6" x14ac:dyDescent="0.25">
      <c r="F14477" s="90"/>
    </row>
    <row r="14478" spans="6:6" x14ac:dyDescent="0.25">
      <c r="F14478" s="90"/>
    </row>
    <row r="14479" spans="6:6" x14ac:dyDescent="0.25">
      <c r="F14479" s="90"/>
    </row>
    <row r="14480" spans="6:6" x14ac:dyDescent="0.25">
      <c r="F14480" s="90"/>
    </row>
    <row r="14481" spans="6:6" x14ac:dyDescent="0.25">
      <c r="F14481" s="90"/>
    </row>
    <row r="14482" spans="6:6" x14ac:dyDescent="0.25">
      <c r="F14482" s="90"/>
    </row>
    <row r="14483" spans="6:6" x14ac:dyDescent="0.25">
      <c r="F14483" s="90"/>
    </row>
    <row r="14484" spans="6:6" x14ac:dyDescent="0.25">
      <c r="F14484" s="90"/>
    </row>
    <row r="14485" spans="6:6" x14ac:dyDescent="0.25">
      <c r="F14485" s="90"/>
    </row>
    <row r="14486" spans="6:6" x14ac:dyDescent="0.25">
      <c r="F14486" s="90"/>
    </row>
    <row r="14487" spans="6:6" x14ac:dyDescent="0.25">
      <c r="F14487" s="90"/>
    </row>
    <row r="14488" spans="6:6" x14ac:dyDescent="0.25">
      <c r="F14488" s="90"/>
    </row>
    <row r="14489" spans="6:6" x14ac:dyDescent="0.25">
      <c r="F14489" s="90"/>
    </row>
    <row r="14490" spans="6:6" x14ac:dyDescent="0.25">
      <c r="F14490" s="90"/>
    </row>
    <row r="14491" spans="6:6" x14ac:dyDescent="0.25">
      <c r="F14491" s="90"/>
    </row>
    <row r="14492" spans="6:6" x14ac:dyDescent="0.25">
      <c r="F14492" s="90"/>
    </row>
    <row r="14493" spans="6:6" x14ac:dyDescent="0.25">
      <c r="F14493" s="90"/>
    </row>
    <row r="14494" spans="6:6" x14ac:dyDescent="0.25">
      <c r="F14494" s="90"/>
    </row>
    <row r="14495" spans="6:6" x14ac:dyDescent="0.25">
      <c r="F14495" s="90"/>
    </row>
    <row r="14496" spans="6:6" x14ac:dyDescent="0.25">
      <c r="F14496" s="90"/>
    </row>
    <row r="14497" spans="6:6" x14ac:dyDescent="0.25">
      <c r="F14497" s="90"/>
    </row>
    <row r="14498" spans="6:6" x14ac:dyDescent="0.25">
      <c r="F14498" s="90"/>
    </row>
    <row r="14499" spans="6:6" x14ac:dyDescent="0.25">
      <c r="F14499" s="90"/>
    </row>
    <row r="14500" spans="6:6" x14ac:dyDescent="0.25">
      <c r="F14500" s="90"/>
    </row>
    <row r="14501" spans="6:6" x14ac:dyDescent="0.25">
      <c r="F14501" s="90"/>
    </row>
    <row r="14502" spans="6:6" x14ac:dyDescent="0.25">
      <c r="F14502" s="90"/>
    </row>
    <row r="14503" spans="6:6" x14ac:dyDescent="0.25">
      <c r="F14503" s="90"/>
    </row>
    <row r="14504" spans="6:6" x14ac:dyDescent="0.25">
      <c r="F14504" s="90"/>
    </row>
    <row r="14505" spans="6:6" x14ac:dyDescent="0.25">
      <c r="F14505" s="90"/>
    </row>
    <row r="14506" spans="6:6" x14ac:dyDescent="0.25">
      <c r="F14506" s="90"/>
    </row>
    <row r="14507" spans="6:6" x14ac:dyDescent="0.25">
      <c r="F14507" s="90"/>
    </row>
    <row r="14508" spans="6:6" x14ac:dyDescent="0.25">
      <c r="F14508" s="90"/>
    </row>
    <row r="14509" spans="6:6" x14ac:dyDescent="0.25">
      <c r="F14509" s="90"/>
    </row>
    <row r="14510" spans="6:6" x14ac:dyDescent="0.25">
      <c r="F14510" s="90"/>
    </row>
    <row r="14511" spans="6:6" x14ac:dyDescent="0.25">
      <c r="F14511" s="90"/>
    </row>
    <row r="14512" spans="6:6" x14ac:dyDescent="0.25">
      <c r="F14512" s="90"/>
    </row>
    <row r="14513" spans="6:6" x14ac:dyDescent="0.25">
      <c r="F14513" s="90"/>
    </row>
    <row r="14514" spans="6:6" x14ac:dyDescent="0.25">
      <c r="F14514" s="90"/>
    </row>
    <row r="14515" spans="6:6" x14ac:dyDescent="0.25">
      <c r="F14515" s="90"/>
    </row>
    <row r="14516" spans="6:6" x14ac:dyDescent="0.25">
      <c r="F14516" s="90"/>
    </row>
    <row r="14517" spans="6:6" x14ac:dyDescent="0.25">
      <c r="F14517" s="90"/>
    </row>
    <row r="14518" spans="6:6" x14ac:dyDescent="0.25">
      <c r="F14518" s="90"/>
    </row>
    <row r="14519" spans="6:6" x14ac:dyDescent="0.25">
      <c r="F14519" s="90"/>
    </row>
    <row r="14520" spans="6:6" x14ac:dyDescent="0.25">
      <c r="F14520" s="90"/>
    </row>
    <row r="14521" spans="6:6" x14ac:dyDescent="0.25">
      <c r="F14521" s="90"/>
    </row>
    <row r="14522" spans="6:6" x14ac:dyDescent="0.25">
      <c r="F14522" s="90"/>
    </row>
    <row r="14523" spans="6:6" x14ac:dyDescent="0.25">
      <c r="F14523" s="90"/>
    </row>
    <row r="14524" spans="6:6" x14ac:dyDescent="0.25">
      <c r="F14524" s="90"/>
    </row>
    <row r="14525" spans="6:6" x14ac:dyDescent="0.25">
      <c r="F14525" s="90"/>
    </row>
    <row r="14526" spans="6:6" x14ac:dyDescent="0.25">
      <c r="F14526" s="90"/>
    </row>
    <row r="14527" spans="6:6" x14ac:dyDescent="0.25">
      <c r="F14527" s="90"/>
    </row>
    <row r="14528" spans="6:6" x14ac:dyDescent="0.25">
      <c r="F14528" s="90"/>
    </row>
    <row r="14529" spans="6:6" x14ac:dyDescent="0.25">
      <c r="F14529" s="90"/>
    </row>
    <row r="14530" spans="6:6" x14ac:dyDescent="0.25">
      <c r="F14530" s="90"/>
    </row>
    <row r="14531" spans="6:6" x14ac:dyDescent="0.25">
      <c r="F14531" s="90"/>
    </row>
    <row r="14532" spans="6:6" x14ac:dyDescent="0.25">
      <c r="F14532" s="90"/>
    </row>
    <row r="14533" spans="6:6" x14ac:dyDescent="0.25">
      <c r="F14533" s="90"/>
    </row>
    <row r="14534" spans="6:6" x14ac:dyDescent="0.25">
      <c r="F14534" s="90"/>
    </row>
    <row r="14535" spans="6:6" x14ac:dyDescent="0.25">
      <c r="F14535" s="90"/>
    </row>
    <row r="14536" spans="6:6" x14ac:dyDescent="0.25">
      <c r="F14536" s="90"/>
    </row>
    <row r="14537" spans="6:6" x14ac:dyDescent="0.25">
      <c r="F14537" s="90"/>
    </row>
    <row r="14538" spans="6:6" x14ac:dyDescent="0.25">
      <c r="F14538" s="90"/>
    </row>
    <row r="14539" spans="6:6" x14ac:dyDescent="0.25">
      <c r="F14539" s="90"/>
    </row>
    <row r="14540" spans="6:6" x14ac:dyDescent="0.25">
      <c r="F14540" s="90"/>
    </row>
    <row r="14541" spans="6:6" x14ac:dyDescent="0.25">
      <c r="F14541" s="90"/>
    </row>
    <row r="14542" spans="6:6" x14ac:dyDescent="0.25">
      <c r="F14542" s="90"/>
    </row>
    <row r="14543" spans="6:6" x14ac:dyDescent="0.25">
      <c r="F14543" s="90"/>
    </row>
    <row r="14544" spans="6:6" x14ac:dyDescent="0.25">
      <c r="F14544" s="90"/>
    </row>
    <row r="14545" spans="6:6" x14ac:dyDescent="0.25">
      <c r="F14545" s="90"/>
    </row>
    <row r="14546" spans="6:6" x14ac:dyDescent="0.25">
      <c r="F14546" s="90"/>
    </row>
    <row r="14547" spans="6:6" x14ac:dyDescent="0.25">
      <c r="F14547" s="90"/>
    </row>
    <row r="14548" spans="6:6" x14ac:dyDescent="0.25">
      <c r="F14548" s="90"/>
    </row>
    <row r="14549" spans="6:6" x14ac:dyDescent="0.25">
      <c r="F14549" s="90"/>
    </row>
    <row r="14550" spans="6:6" x14ac:dyDescent="0.25">
      <c r="F14550" s="90"/>
    </row>
    <row r="14551" spans="6:6" x14ac:dyDescent="0.25">
      <c r="F14551" s="90"/>
    </row>
    <row r="14552" spans="6:6" x14ac:dyDescent="0.25">
      <c r="F14552" s="90"/>
    </row>
    <row r="14553" spans="6:6" x14ac:dyDescent="0.25">
      <c r="F14553" s="90"/>
    </row>
    <row r="14554" spans="6:6" x14ac:dyDescent="0.25">
      <c r="F14554" s="90"/>
    </row>
    <row r="14555" spans="6:6" x14ac:dyDescent="0.25">
      <c r="F14555" s="90"/>
    </row>
    <row r="14556" spans="6:6" x14ac:dyDescent="0.25">
      <c r="F14556" s="90"/>
    </row>
    <row r="14557" spans="6:6" x14ac:dyDescent="0.25">
      <c r="F14557" s="90"/>
    </row>
    <row r="14558" spans="6:6" x14ac:dyDescent="0.25">
      <c r="F14558" s="90"/>
    </row>
    <row r="14559" spans="6:6" x14ac:dyDescent="0.25">
      <c r="F14559" s="90"/>
    </row>
    <row r="14560" spans="6:6" x14ac:dyDescent="0.25">
      <c r="F14560" s="90"/>
    </row>
    <row r="14561" spans="6:6" x14ac:dyDescent="0.25">
      <c r="F14561" s="90"/>
    </row>
    <row r="14562" spans="6:6" x14ac:dyDescent="0.25">
      <c r="F14562" s="90"/>
    </row>
    <row r="14563" spans="6:6" x14ac:dyDescent="0.25">
      <c r="F14563" s="90"/>
    </row>
    <row r="14564" spans="6:6" x14ac:dyDescent="0.25">
      <c r="F14564" s="90"/>
    </row>
    <row r="14565" spans="6:6" x14ac:dyDescent="0.25">
      <c r="F14565" s="90"/>
    </row>
    <row r="14566" spans="6:6" x14ac:dyDescent="0.25">
      <c r="F14566" s="90"/>
    </row>
    <row r="14567" spans="6:6" x14ac:dyDescent="0.25">
      <c r="F14567" s="90"/>
    </row>
    <row r="14568" spans="6:6" x14ac:dyDescent="0.25">
      <c r="F14568" s="90"/>
    </row>
    <row r="14569" spans="6:6" x14ac:dyDescent="0.25">
      <c r="F14569" s="90"/>
    </row>
    <row r="14570" spans="6:6" x14ac:dyDescent="0.25">
      <c r="F14570" s="90"/>
    </row>
    <row r="14571" spans="6:6" x14ac:dyDescent="0.25">
      <c r="F14571" s="90"/>
    </row>
    <row r="14572" spans="6:6" x14ac:dyDescent="0.25">
      <c r="F14572" s="90"/>
    </row>
    <row r="14573" spans="6:6" x14ac:dyDescent="0.25">
      <c r="F14573" s="90"/>
    </row>
    <row r="14574" spans="6:6" x14ac:dyDescent="0.25">
      <c r="F14574" s="90"/>
    </row>
    <row r="14575" spans="6:6" x14ac:dyDescent="0.25">
      <c r="F14575" s="90"/>
    </row>
    <row r="14576" spans="6:6" x14ac:dyDescent="0.25">
      <c r="F14576" s="90"/>
    </row>
    <row r="14577" spans="6:6" x14ac:dyDescent="0.25">
      <c r="F14577" s="90"/>
    </row>
    <row r="14578" spans="6:6" x14ac:dyDescent="0.25">
      <c r="F14578" s="90"/>
    </row>
    <row r="14579" spans="6:6" x14ac:dyDescent="0.25">
      <c r="F14579" s="90"/>
    </row>
    <row r="14580" spans="6:6" x14ac:dyDescent="0.25">
      <c r="F14580" s="90"/>
    </row>
    <row r="14581" spans="6:6" x14ac:dyDescent="0.25">
      <c r="F14581" s="90"/>
    </row>
    <row r="14582" spans="6:6" x14ac:dyDescent="0.25">
      <c r="F14582" s="90"/>
    </row>
    <row r="14583" spans="6:6" x14ac:dyDescent="0.25">
      <c r="F14583" s="90"/>
    </row>
    <row r="14584" spans="6:6" x14ac:dyDescent="0.25">
      <c r="F14584" s="90"/>
    </row>
    <row r="14585" spans="6:6" x14ac:dyDescent="0.25">
      <c r="F14585" s="90"/>
    </row>
    <row r="14586" spans="6:6" x14ac:dyDescent="0.25">
      <c r="F14586" s="90"/>
    </row>
    <row r="14587" spans="6:6" x14ac:dyDescent="0.25">
      <c r="F14587" s="90"/>
    </row>
    <row r="14588" spans="6:6" x14ac:dyDescent="0.25">
      <c r="F14588" s="90"/>
    </row>
    <row r="14589" spans="6:6" x14ac:dyDescent="0.25">
      <c r="F14589" s="90"/>
    </row>
    <row r="14590" spans="6:6" x14ac:dyDescent="0.25">
      <c r="F14590" s="90"/>
    </row>
    <row r="14591" spans="6:6" x14ac:dyDescent="0.25">
      <c r="F14591" s="90"/>
    </row>
    <row r="14592" spans="6:6" x14ac:dyDescent="0.25">
      <c r="F14592" s="90"/>
    </row>
    <row r="14593" spans="6:6" x14ac:dyDescent="0.25">
      <c r="F14593" s="90"/>
    </row>
    <row r="14594" spans="6:6" x14ac:dyDescent="0.25">
      <c r="F14594" s="90"/>
    </row>
    <row r="14595" spans="6:6" x14ac:dyDescent="0.25">
      <c r="F14595" s="90"/>
    </row>
    <row r="14596" spans="6:6" x14ac:dyDescent="0.25">
      <c r="F14596" s="90"/>
    </row>
    <row r="14597" spans="6:6" x14ac:dyDescent="0.25">
      <c r="F14597" s="90"/>
    </row>
    <row r="14598" spans="6:6" x14ac:dyDescent="0.25">
      <c r="F14598" s="90"/>
    </row>
    <row r="14599" spans="6:6" x14ac:dyDescent="0.25">
      <c r="F14599" s="90"/>
    </row>
    <row r="14600" spans="6:6" x14ac:dyDescent="0.25">
      <c r="F14600" s="90"/>
    </row>
    <row r="14601" spans="6:6" x14ac:dyDescent="0.25">
      <c r="F14601" s="90"/>
    </row>
    <row r="14602" spans="6:6" x14ac:dyDescent="0.25">
      <c r="F14602" s="90"/>
    </row>
    <row r="14603" spans="6:6" x14ac:dyDescent="0.25">
      <c r="F14603" s="90"/>
    </row>
    <row r="14604" spans="6:6" x14ac:dyDescent="0.25">
      <c r="F14604" s="90"/>
    </row>
    <row r="14605" spans="6:6" x14ac:dyDescent="0.25">
      <c r="F14605" s="90"/>
    </row>
    <row r="14606" spans="6:6" x14ac:dyDescent="0.25">
      <c r="F14606" s="90"/>
    </row>
    <row r="14607" spans="6:6" x14ac:dyDescent="0.25">
      <c r="F14607" s="90"/>
    </row>
    <row r="14608" spans="6:6" x14ac:dyDescent="0.25">
      <c r="F14608" s="90"/>
    </row>
    <row r="14609" spans="6:6" x14ac:dyDescent="0.25">
      <c r="F14609" s="90"/>
    </row>
    <row r="14610" spans="6:6" x14ac:dyDescent="0.25">
      <c r="F14610" s="90"/>
    </row>
    <row r="14611" spans="6:6" x14ac:dyDescent="0.25">
      <c r="F14611" s="90"/>
    </row>
    <row r="14612" spans="6:6" x14ac:dyDescent="0.25">
      <c r="F14612" s="90"/>
    </row>
    <row r="14613" spans="6:6" x14ac:dyDescent="0.25">
      <c r="F14613" s="90"/>
    </row>
    <row r="14614" spans="6:6" x14ac:dyDescent="0.25">
      <c r="F14614" s="90"/>
    </row>
    <row r="14615" spans="6:6" x14ac:dyDescent="0.25">
      <c r="F14615" s="90"/>
    </row>
    <row r="14616" spans="6:6" x14ac:dyDescent="0.25">
      <c r="F14616" s="90"/>
    </row>
    <row r="14617" spans="6:6" x14ac:dyDescent="0.25">
      <c r="F14617" s="90"/>
    </row>
    <row r="14618" spans="6:6" x14ac:dyDescent="0.25">
      <c r="F14618" s="90"/>
    </row>
    <row r="14619" spans="6:6" x14ac:dyDescent="0.25">
      <c r="F14619" s="90"/>
    </row>
    <row r="14620" spans="6:6" x14ac:dyDescent="0.25">
      <c r="F14620" s="90"/>
    </row>
    <row r="14621" spans="6:6" x14ac:dyDescent="0.25">
      <c r="F14621" s="90"/>
    </row>
    <row r="14622" spans="6:6" x14ac:dyDescent="0.25">
      <c r="F14622" s="90"/>
    </row>
    <row r="14623" spans="6:6" x14ac:dyDescent="0.25">
      <c r="F14623" s="90"/>
    </row>
    <row r="14624" spans="6:6" x14ac:dyDescent="0.25">
      <c r="F14624" s="90"/>
    </row>
    <row r="14625" spans="6:6" x14ac:dyDescent="0.25">
      <c r="F14625" s="90"/>
    </row>
    <row r="14626" spans="6:6" x14ac:dyDescent="0.25">
      <c r="F14626" s="90"/>
    </row>
    <row r="14627" spans="6:6" x14ac:dyDescent="0.25">
      <c r="F14627" s="90"/>
    </row>
    <row r="14628" spans="6:6" x14ac:dyDescent="0.25">
      <c r="F14628" s="90"/>
    </row>
    <row r="14629" spans="6:6" x14ac:dyDescent="0.25">
      <c r="F14629" s="90"/>
    </row>
    <row r="14630" spans="6:6" x14ac:dyDescent="0.25">
      <c r="F14630" s="90"/>
    </row>
    <row r="14631" spans="6:6" x14ac:dyDescent="0.25">
      <c r="F14631" s="90"/>
    </row>
    <row r="14632" spans="6:6" x14ac:dyDescent="0.25">
      <c r="F14632" s="90"/>
    </row>
    <row r="14633" spans="6:6" x14ac:dyDescent="0.25">
      <c r="F14633" s="90"/>
    </row>
    <row r="14634" spans="6:6" x14ac:dyDescent="0.25">
      <c r="F14634" s="90"/>
    </row>
    <row r="14635" spans="6:6" x14ac:dyDescent="0.25">
      <c r="F14635" s="90"/>
    </row>
    <row r="14636" spans="6:6" x14ac:dyDescent="0.25">
      <c r="F14636" s="90"/>
    </row>
    <row r="14637" spans="6:6" x14ac:dyDescent="0.25">
      <c r="F14637" s="90"/>
    </row>
    <row r="14638" spans="6:6" x14ac:dyDescent="0.25">
      <c r="F14638" s="90"/>
    </row>
    <row r="14639" spans="6:6" x14ac:dyDescent="0.25">
      <c r="F14639" s="90"/>
    </row>
    <row r="14640" spans="6:6" x14ac:dyDescent="0.25">
      <c r="F14640" s="90"/>
    </row>
    <row r="14641" spans="6:6" x14ac:dyDescent="0.25">
      <c r="F14641" s="90"/>
    </row>
    <row r="14642" spans="6:6" x14ac:dyDescent="0.25">
      <c r="F14642" s="90"/>
    </row>
    <row r="14643" spans="6:6" x14ac:dyDescent="0.25">
      <c r="F14643" s="90"/>
    </row>
    <row r="14644" spans="6:6" x14ac:dyDescent="0.25">
      <c r="F14644" s="90"/>
    </row>
    <row r="14645" spans="6:6" x14ac:dyDescent="0.25">
      <c r="F14645" s="90"/>
    </row>
    <row r="14646" spans="6:6" x14ac:dyDescent="0.25">
      <c r="F14646" s="90"/>
    </row>
    <row r="14647" spans="6:6" x14ac:dyDescent="0.25">
      <c r="F14647" s="90"/>
    </row>
    <row r="14648" spans="6:6" x14ac:dyDescent="0.25">
      <c r="F14648" s="90"/>
    </row>
    <row r="14649" spans="6:6" x14ac:dyDescent="0.25">
      <c r="F14649" s="90"/>
    </row>
    <row r="14650" spans="6:6" x14ac:dyDescent="0.25">
      <c r="F14650" s="90"/>
    </row>
    <row r="14651" spans="6:6" x14ac:dyDescent="0.25">
      <c r="F14651" s="90"/>
    </row>
    <row r="14652" spans="6:6" x14ac:dyDescent="0.25">
      <c r="F14652" s="90"/>
    </row>
    <row r="14653" spans="6:6" x14ac:dyDescent="0.25">
      <c r="F14653" s="90"/>
    </row>
    <row r="14654" spans="6:6" x14ac:dyDescent="0.25">
      <c r="F14654" s="90"/>
    </row>
    <row r="14655" spans="6:6" x14ac:dyDescent="0.25">
      <c r="F14655" s="90"/>
    </row>
    <row r="14656" spans="6:6" x14ac:dyDescent="0.25">
      <c r="F14656" s="90"/>
    </row>
    <row r="14657" spans="6:6" x14ac:dyDescent="0.25">
      <c r="F14657" s="90"/>
    </row>
    <row r="14658" spans="6:6" x14ac:dyDescent="0.25">
      <c r="F14658" s="90"/>
    </row>
    <row r="14659" spans="6:6" x14ac:dyDescent="0.25">
      <c r="F14659" s="90"/>
    </row>
    <row r="14660" spans="6:6" x14ac:dyDescent="0.25">
      <c r="F14660" s="90"/>
    </row>
    <row r="14661" spans="6:6" x14ac:dyDescent="0.25">
      <c r="F14661" s="90"/>
    </row>
    <row r="14662" spans="6:6" x14ac:dyDescent="0.25">
      <c r="F14662" s="90"/>
    </row>
    <row r="14663" spans="6:6" x14ac:dyDescent="0.25">
      <c r="F14663" s="90"/>
    </row>
    <row r="14664" spans="6:6" x14ac:dyDescent="0.25">
      <c r="F14664" s="90"/>
    </row>
    <row r="14665" spans="6:6" x14ac:dyDescent="0.25">
      <c r="F14665" s="90"/>
    </row>
    <row r="14666" spans="6:6" x14ac:dyDescent="0.25">
      <c r="F14666" s="90"/>
    </row>
    <row r="14667" spans="6:6" x14ac:dyDescent="0.25">
      <c r="F14667" s="90"/>
    </row>
    <row r="14668" spans="6:6" x14ac:dyDescent="0.25">
      <c r="F14668" s="90"/>
    </row>
    <row r="14669" spans="6:6" x14ac:dyDescent="0.25">
      <c r="F14669" s="90"/>
    </row>
    <row r="14670" spans="6:6" x14ac:dyDescent="0.25">
      <c r="F14670" s="90"/>
    </row>
    <row r="14671" spans="6:6" x14ac:dyDescent="0.25">
      <c r="F14671" s="90"/>
    </row>
    <row r="14672" spans="6:6" x14ac:dyDescent="0.25">
      <c r="F14672" s="90"/>
    </row>
    <row r="14673" spans="6:6" x14ac:dyDescent="0.25">
      <c r="F14673" s="90"/>
    </row>
    <row r="14674" spans="6:6" x14ac:dyDescent="0.25">
      <c r="F14674" s="90"/>
    </row>
    <row r="14675" spans="6:6" x14ac:dyDescent="0.25">
      <c r="F14675" s="90"/>
    </row>
    <row r="14676" spans="6:6" x14ac:dyDescent="0.25">
      <c r="F14676" s="90"/>
    </row>
    <row r="14677" spans="6:6" x14ac:dyDescent="0.25">
      <c r="F14677" s="90"/>
    </row>
    <row r="14678" spans="6:6" x14ac:dyDescent="0.25">
      <c r="F14678" s="90"/>
    </row>
    <row r="14679" spans="6:6" x14ac:dyDescent="0.25">
      <c r="F14679" s="90"/>
    </row>
    <row r="14680" spans="6:6" x14ac:dyDescent="0.25">
      <c r="F14680" s="90"/>
    </row>
    <row r="14681" spans="6:6" x14ac:dyDescent="0.25">
      <c r="F14681" s="90"/>
    </row>
    <row r="14682" spans="6:6" x14ac:dyDescent="0.25">
      <c r="F14682" s="90"/>
    </row>
    <row r="14683" spans="6:6" x14ac:dyDescent="0.25">
      <c r="F14683" s="90"/>
    </row>
    <row r="14684" spans="6:6" x14ac:dyDescent="0.25">
      <c r="F14684" s="90"/>
    </row>
    <row r="14685" spans="6:6" x14ac:dyDescent="0.25">
      <c r="F14685" s="90"/>
    </row>
    <row r="14686" spans="6:6" x14ac:dyDescent="0.25">
      <c r="F14686" s="90"/>
    </row>
    <row r="14687" spans="6:6" x14ac:dyDescent="0.25">
      <c r="F14687" s="90"/>
    </row>
    <row r="14688" spans="6:6" x14ac:dyDescent="0.25">
      <c r="F14688" s="90"/>
    </row>
    <row r="14689" spans="6:6" x14ac:dyDescent="0.25">
      <c r="F14689" s="90"/>
    </row>
    <row r="14690" spans="6:6" x14ac:dyDescent="0.25">
      <c r="F14690" s="90"/>
    </row>
    <row r="14691" spans="6:6" x14ac:dyDescent="0.25">
      <c r="F14691" s="90"/>
    </row>
    <row r="14692" spans="6:6" x14ac:dyDescent="0.25">
      <c r="F14692" s="90"/>
    </row>
    <row r="14693" spans="6:6" x14ac:dyDescent="0.25">
      <c r="F14693" s="90"/>
    </row>
    <row r="14694" spans="6:6" x14ac:dyDescent="0.25">
      <c r="F14694" s="90"/>
    </row>
    <row r="14695" spans="6:6" x14ac:dyDescent="0.25">
      <c r="F14695" s="90"/>
    </row>
    <row r="14696" spans="6:6" x14ac:dyDescent="0.25">
      <c r="F14696" s="90"/>
    </row>
    <row r="14697" spans="6:6" x14ac:dyDescent="0.25">
      <c r="F14697" s="90"/>
    </row>
    <row r="14698" spans="6:6" x14ac:dyDescent="0.25">
      <c r="F14698" s="90"/>
    </row>
    <row r="14699" spans="6:6" x14ac:dyDescent="0.25">
      <c r="F14699" s="90"/>
    </row>
    <row r="14700" spans="6:6" x14ac:dyDescent="0.25">
      <c r="F14700" s="90"/>
    </row>
    <row r="14701" spans="6:6" x14ac:dyDescent="0.25">
      <c r="F14701" s="90"/>
    </row>
    <row r="14702" spans="6:6" x14ac:dyDescent="0.25">
      <c r="F14702" s="90"/>
    </row>
    <row r="14703" spans="6:6" x14ac:dyDescent="0.25">
      <c r="F14703" s="90"/>
    </row>
    <row r="14704" spans="6:6" x14ac:dyDescent="0.25">
      <c r="F14704" s="90"/>
    </row>
    <row r="14705" spans="6:6" x14ac:dyDescent="0.25">
      <c r="F14705" s="90"/>
    </row>
    <row r="14706" spans="6:6" x14ac:dyDescent="0.25">
      <c r="F14706" s="90"/>
    </row>
    <row r="14707" spans="6:6" x14ac:dyDescent="0.25">
      <c r="F14707" s="90"/>
    </row>
    <row r="14708" spans="6:6" x14ac:dyDescent="0.25">
      <c r="F14708" s="90"/>
    </row>
    <row r="14709" spans="6:6" x14ac:dyDescent="0.25">
      <c r="F14709" s="90"/>
    </row>
    <row r="14710" spans="6:6" x14ac:dyDescent="0.25">
      <c r="F14710" s="90"/>
    </row>
    <row r="14711" spans="6:6" x14ac:dyDescent="0.25">
      <c r="F14711" s="90"/>
    </row>
    <row r="14712" spans="6:6" x14ac:dyDescent="0.25">
      <c r="F14712" s="90"/>
    </row>
    <row r="14713" spans="6:6" x14ac:dyDescent="0.25">
      <c r="F14713" s="90"/>
    </row>
    <row r="14714" spans="6:6" x14ac:dyDescent="0.25">
      <c r="F14714" s="90"/>
    </row>
    <row r="14715" spans="6:6" x14ac:dyDescent="0.25">
      <c r="F14715" s="90"/>
    </row>
    <row r="14716" spans="6:6" x14ac:dyDescent="0.25">
      <c r="F14716" s="90"/>
    </row>
    <row r="14717" spans="6:6" x14ac:dyDescent="0.25">
      <c r="F14717" s="90"/>
    </row>
    <row r="14718" spans="6:6" x14ac:dyDescent="0.25">
      <c r="F14718" s="90"/>
    </row>
    <row r="14719" spans="6:6" x14ac:dyDescent="0.25">
      <c r="F14719" s="90"/>
    </row>
    <row r="14720" spans="6:6" x14ac:dyDescent="0.25">
      <c r="F14720" s="90"/>
    </row>
    <row r="14721" spans="6:6" x14ac:dyDescent="0.25">
      <c r="F14721" s="90"/>
    </row>
    <row r="14722" spans="6:6" x14ac:dyDescent="0.25">
      <c r="F14722" s="90"/>
    </row>
    <row r="14723" spans="6:6" x14ac:dyDescent="0.25">
      <c r="F14723" s="90"/>
    </row>
    <row r="14724" spans="6:6" x14ac:dyDescent="0.25">
      <c r="F14724" s="90"/>
    </row>
    <row r="14725" spans="6:6" x14ac:dyDescent="0.25">
      <c r="F14725" s="90"/>
    </row>
    <row r="14726" spans="6:6" x14ac:dyDescent="0.25">
      <c r="F14726" s="90"/>
    </row>
    <row r="14727" spans="6:6" x14ac:dyDescent="0.25">
      <c r="F14727" s="90"/>
    </row>
    <row r="14728" spans="6:6" x14ac:dyDescent="0.25">
      <c r="F14728" s="90"/>
    </row>
    <row r="14729" spans="6:6" x14ac:dyDescent="0.25">
      <c r="F14729" s="90"/>
    </row>
    <row r="14730" spans="6:6" x14ac:dyDescent="0.25">
      <c r="F14730" s="90"/>
    </row>
    <row r="14731" spans="6:6" x14ac:dyDescent="0.25">
      <c r="F14731" s="90"/>
    </row>
    <row r="14732" spans="6:6" x14ac:dyDescent="0.25">
      <c r="F14732" s="90"/>
    </row>
    <row r="14733" spans="6:6" x14ac:dyDescent="0.25">
      <c r="F14733" s="90"/>
    </row>
    <row r="14734" spans="6:6" x14ac:dyDescent="0.25">
      <c r="F14734" s="90"/>
    </row>
    <row r="14735" spans="6:6" x14ac:dyDescent="0.25">
      <c r="F14735" s="90"/>
    </row>
    <row r="14736" spans="6:6" x14ac:dyDescent="0.25">
      <c r="F14736" s="90"/>
    </row>
    <row r="14737" spans="6:6" x14ac:dyDescent="0.25">
      <c r="F14737" s="90"/>
    </row>
    <row r="14738" spans="6:6" x14ac:dyDescent="0.25">
      <c r="F14738" s="90"/>
    </row>
    <row r="14739" spans="6:6" x14ac:dyDescent="0.25">
      <c r="F14739" s="90"/>
    </row>
    <row r="14740" spans="6:6" x14ac:dyDescent="0.25">
      <c r="F14740" s="90"/>
    </row>
    <row r="14741" spans="6:6" x14ac:dyDescent="0.25">
      <c r="F14741" s="90"/>
    </row>
    <row r="14742" spans="6:6" x14ac:dyDescent="0.25">
      <c r="F14742" s="90"/>
    </row>
    <row r="14743" spans="6:6" x14ac:dyDescent="0.25">
      <c r="F14743" s="90"/>
    </row>
    <row r="14744" spans="6:6" x14ac:dyDescent="0.25">
      <c r="F14744" s="90"/>
    </row>
    <row r="14745" spans="6:6" x14ac:dyDescent="0.25">
      <c r="F14745" s="90"/>
    </row>
    <row r="14746" spans="6:6" x14ac:dyDescent="0.25">
      <c r="F14746" s="90"/>
    </row>
    <row r="14747" spans="6:6" x14ac:dyDescent="0.25">
      <c r="F14747" s="90"/>
    </row>
    <row r="14748" spans="6:6" x14ac:dyDescent="0.25">
      <c r="F14748" s="90"/>
    </row>
    <row r="14749" spans="6:6" x14ac:dyDescent="0.25">
      <c r="F14749" s="90"/>
    </row>
    <row r="14750" spans="6:6" x14ac:dyDescent="0.25">
      <c r="F14750" s="90"/>
    </row>
    <row r="14751" spans="6:6" x14ac:dyDescent="0.25">
      <c r="F14751" s="90"/>
    </row>
    <row r="14752" spans="6:6" x14ac:dyDescent="0.25">
      <c r="F14752" s="90"/>
    </row>
    <row r="14753" spans="6:6" x14ac:dyDescent="0.25">
      <c r="F14753" s="90"/>
    </row>
    <row r="14754" spans="6:6" x14ac:dyDescent="0.25">
      <c r="F14754" s="90"/>
    </row>
    <row r="14755" spans="6:6" x14ac:dyDescent="0.25">
      <c r="F14755" s="90"/>
    </row>
    <row r="14756" spans="6:6" x14ac:dyDescent="0.25">
      <c r="F14756" s="90"/>
    </row>
    <row r="14757" spans="6:6" x14ac:dyDescent="0.25">
      <c r="F14757" s="90"/>
    </row>
    <row r="14758" spans="6:6" x14ac:dyDescent="0.25">
      <c r="F14758" s="90"/>
    </row>
    <row r="14759" spans="6:6" x14ac:dyDescent="0.25">
      <c r="F14759" s="90"/>
    </row>
    <row r="14760" spans="6:6" x14ac:dyDescent="0.25">
      <c r="F14760" s="90"/>
    </row>
    <row r="14761" spans="6:6" x14ac:dyDescent="0.25">
      <c r="F14761" s="90"/>
    </row>
    <row r="14762" spans="6:6" x14ac:dyDescent="0.25">
      <c r="F14762" s="90"/>
    </row>
    <row r="14763" spans="6:6" x14ac:dyDescent="0.25">
      <c r="F14763" s="90"/>
    </row>
    <row r="14764" spans="6:6" x14ac:dyDescent="0.25">
      <c r="F14764" s="90"/>
    </row>
    <row r="14765" spans="6:6" x14ac:dyDescent="0.25">
      <c r="F14765" s="90"/>
    </row>
    <row r="14766" spans="6:6" x14ac:dyDescent="0.25">
      <c r="F14766" s="90"/>
    </row>
    <row r="14767" spans="6:6" x14ac:dyDescent="0.25">
      <c r="F14767" s="90"/>
    </row>
    <row r="14768" spans="6:6" x14ac:dyDescent="0.25">
      <c r="F14768" s="90"/>
    </row>
    <row r="14769" spans="6:6" x14ac:dyDescent="0.25">
      <c r="F14769" s="90"/>
    </row>
    <row r="14770" spans="6:6" x14ac:dyDescent="0.25">
      <c r="F14770" s="90"/>
    </row>
    <row r="14771" spans="6:6" x14ac:dyDescent="0.25">
      <c r="F14771" s="90"/>
    </row>
    <row r="14772" spans="6:6" x14ac:dyDescent="0.25">
      <c r="F14772" s="90"/>
    </row>
    <row r="14773" spans="6:6" x14ac:dyDescent="0.25">
      <c r="F14773" s="90"/>
    </row>
    <row r="14774" spans="6:6" x14ac:dyDescent="0.25">
      <c r="F14774" s="90"/>
    </row>
    <row r="14775" spans="6:6" x14ac:dyDescent="0.25">
      <c r="F14775" s="90"/>
    </row>
    <row r="14776" spans="6:6" x14ac:dyDescent="0.25">
      <c r="F14776" s="90"/>
    </row>
    <row r="14777" spans="6:6" x14ac:dyDescent="0.25">
      <c r="F14777" s="90"/>
    </row>
    <row r="14778" spans="6:6" x14ac:dyDescent="0.25">
      <c r="F14778" s="90"/>
    </row>
    <row r="14779" spans="6:6" x14ac:dyDescent="0.25">
      <c r="F14779" s="90"/>
    </row>
    <row r="14780" spans="6:6" x14ac:dyDescent="0.25">
      <c r="F14780" s="90"/>
    </row>
    <row r="14781" spans="6:6" x14ac:dyDescent="0.25">
      <c r="F14781" s="90"/>
    </row>
    <row r="14782" spans="6:6" x14ac:dyDescent="0.25">
      <c r="F14782" s="90"/>
    </row>
    <row r="14783" spans="6:6" x14ac:dyDescent="0.25">
      <c r="F14783" s="90"/>
    </row>
    <row r="14784" spans="6:6" x14ac:dyDescent="0.25">
      <c r="F14784" s="90"/>
    </row>
    <row r="14785" spans="6:6" x14ac:dyDescent="0.25">
      <c r="F14785" s="90"/>
    </row>
    <row r="14786" spans="6:6" x14ac:dyDescent="0.25">
      <c r="F14786" s="90"/>
    </row>
    <row r="14787" spans="6:6" x14ac:dyDescent="0.25">
      <c r="F14787" s="90"/>
    </row>
    <row r="14788" spans="6:6" x14ac:dyDescent="0.25">
      <c r="F14788" s="90"/>
    </row>
    <row r="14789" spans="6:6" x14ac:dyDescent="0.25">
      <c r="F14789" s="90"/>
    </row>
    <row r="14790" spans="6:6" x14ac:dyDescent="0.25">
      <c r="F14790" s="90"/>
    </row>
    <row r="14791" spans="6:6" x14ac:dyDescent="0.25">
      <c r="F14791" s="90"/>
    </row>
    <row r="14792" spans="6:6" x14ac:dyDescent="0.25">
      <c r="F14792" s="90"/>
    </row>
    <row r="14793" spans="6:6" x14ac:dyDescent="0.25">
      <c r="F14793" s="90"/>
    </row>
    <row r="14794" spans="6:6" x14ac:dyDescent="0.25">
      <c r="F14794" s="90"/>
    </row>
    <row r="14795" spans="6:6" x14ac:dyDescent="0.25">
      <c r="F14795" s="90"/>
    </row>
    <row r="14796" spans="6:6" x14ac:dyDescent="0.25">
      <c r="F14796" s="90"/>
    </row>
    <row r="14797" spans="6:6" x14ac:dyDescent="0.25">
      <c r="F14797" s="90"/>
    </row>
    <row r="14798" spans="6:6" x14ac:dyDescent="0.25">
      <c r="F14798" s="90"/>
    </row>
    <row r="14799" spans="6:6" x14ac:dyDescent="0.25">
      <c r="F14799" s="90"/>
    </row>
    <row r="14800" spans="6:6" x14ac:dyDescent="0.25">
      <c r="F14800" s="90"/>
    </row>
    <row r="14801" spans="6:6" x14ac:dyDescent="0.25">
      <c r="F14801" s="90"/>
    </row>
    <row r="14802" spans="6:6" x14ac:dyDescent="0.25">
      <c r="F14802" s="90"/>
    </row>
    <row r="14803" spans="6:6" x14ac:dyDescent="0.25">
      <c r="F14803" s="90"/>
    </row>
    <row r="14804" spans="6:6" x14ac:dyDescent="0.25">
      <c r="F14804" s="90"/>
    </row>
    <row r="14805" spans="6:6" x14ac:dyDescent="0.25">
      <c r="F14805" s="90"/>
    </row>
    <row r="14806" spans="6:6" x14ac:dyDescent="0.25">
      <c r="F14806" s="90"/>
    </row>
    <row r="14807" spans="6:6" x14ac:dyDescent="0.25">
      <c r="F14807" s="90"/>
    </row>
    <row r="14808" spans="6:6" x14ac:dyDescent="0.25">
      <c r="F14808" s="90"/>
    </row>
    <row r="14809" spans="6:6" x14ac:dyDescent="0.25">
      <c r="F14809" s="90"/>
    </row>
    <row r="14810" spans="6:6" x14ac:dyDescent="0.25">
      <c r="F14810" s="90"/>
    </row>
    <row r="14811" spans="6:6" x14ac:dyDescent="0.25">
      <c r="F14811" s="90"/>
    </row>
    <row r="14812" spans="6:6" x14ac:dyDescent="0.25">
      <c r="F14812" s="90"/>
    </row>
    <row r="14813" spans="6:6" x14ac:dyDescent="0.25">
      <c r="F14813" s="90"/>
    </row>
    <row r="14814" spans="6:6" x14ac:dyDescent="0.25">
      <c r="F14814" s="90"/>
    </row>
    <row r="14815" spans="6:6" x14ac:dyDescent="0.25">
      <c r="F14815" s="90"/>
    </row>
    <row r="14816" spans="6:6" x14ac:dyDescent="0.25">
      <c r="F14816" s="90"/>
    </row>
    <row r="14817" spans="6:6" x14ac:dyDescent="0.25">
      <c r="F14817" s="90"/>
    </row>
    <row r="14818" spans="6:6" x14ac:dyDescent="0.25">
      <c r="F14818" s="90"/>
    </row>
    <row r="14819" spans="6:6" x14ac:dyDescent="0.25">
      <c r="F14819" s="90"/>
    </row>
    <row r="14820" spans="6:6" x14ac:dyDescent="0.25">
      <c r="F14820" s="90"/>
    </row>
    <row r="14821" spans="6:6" x14ac:dyDescent="0.25">
      <c r="F14821" s="90"/>
    </row>
    <row r="14822" spans="6:6" x14ac:dyDescent="0.25">
      <c r="F14822" s="90"/>
    </row>
    <row r="14823" spans="6:6" x14ac:dyDescent="0.25">
      <c r="F14823" s="90"/>
    </row>
    <row r="14824" spans="6:6" x14ac:dyDescent="0.25">
      <c r="F14824" s="90"/>
    </row>
    <row r="14825" spans="6:6" x14ac:dyDescent="0.25">
      <c r="F14825" s="90"/>
    </row>
    <row r="14826" spans="6:6" x14ac:dyDescent="0.25">
      <c r="F14826" s="90"/>
    </row>
    <row r="14827" spans="6:6" x14ac:dyDescent="0.25">
      <c r="F14827" s="90"/>
    </row>
    <row r="14828" spans="6:6" x14ac:dyDescent="0.25">
      <c r="F14828" s="90"/>
    </row>
    <row r="14829" spans="6:6" x14ac:dyDescent="0.25">
      <c r="F14829" s="90"/>
    </row>
    <row r="14830" spans="6:6" x14ac:dyDescent="0.25">
      <c r="F14830" s="90"/>
    </row>
    <row r="14831" spans="6:6" x14ac:dyDescent="0.25">
      <c r="F14831" s="90"/>
    </row>
    <row r="14832" spans="6:6" x14ac:dyDescent="0.25">
      <c r="F14832" s="90"/>
    </row>
    <row r="14833" spans="6:6" x14ac:dyDescent="0.25">
      <c r="F14833" s="90"/>
    </row>
    <row r="14834" spans="6:6" x14ac:dyDescent="0.25">
      <c r="F14834" s="90"/>
    </row>
    <row r="14835" spans="6:6" x14ac:dyDescent="0.25">
      <c r="F14835" s="90"/>
    </row>
    <row r="14836" spans="6:6" x14ac:dyDescent="0.25">
      <c r="F14836" s="90"/>
    </row>
    <row r="14837" spans="6:6" x14ac:dyDescent="0.25">
      <c r="F14837" s="90"/>
    </row>
    <row r="14838" spans="6:6" x14ac:dyDescent="0.25">
      <c r="F14838" s="90"/>
    </row>
    <row r="14839" spans="6:6" x14ac:dyDescent="0.25">
      <c r="F14839" s="90"/>
    </row>
    <row r="14840" spans="6:6" x14ac:dyDescent="0.25">
      <c r="F14840" s="90"/>
    </row>
    <row r="14841" spans="6:6" x14ac:dyDescent="0.25">
      <c r="F14841" s="90"/>
    </row>
    <row r="14842" spans="6:6" x14ac:dyDescent="0.25">
      <c r="F14842" s="90"/>
    </row>
    <row r="14843" spans="6:6" x14ac:dyDescent="0.25">
      <c r="F14843" s="90"/>
    </row>
    <row r="14844" spans="6:6" x14ac:dyDescent="0.25">
      <c r="F14844" s="90"/>
    </row>
    <row r="14845" spans="6:6" x14ac:dyDescent="0.25">
      <c r="F14845" s="90"/>
    </row>
    <row r="14846" spans="6:6" x14ac:dyDescent="0.25">
      <c r="F14846" s="90"/>
    </row>
    <row r="14847" spans="6:6" x14ac:dyDescent="0.25">
      <c r="F14847" s="90"/>
    </row>
    <row r="14848" spans="6:6" x14ac:dyDescent="0.25">
      <c r="F14848" s="90"/>
    </row>
    <row r="14849" spans="6:6" x14ac:dyDescent="0.25">
      <c r="F14849" s="90"/>
    </row>
    <row r="14850" spans="6:6" x14ac:dyDescent="0.25">
      <c r="F14850" s="90"/>
    </row>
    <row r="14851" spans="6:6" x14ac:dyDescent="0.25">
      <c r="F14851" s="90"/>
    </row>
    <row r="14852" spans="6:6" x14ac:dyDescent="0.25">
      <c r="F14852" s="90"/>
    </row>
    <row r="14853" spans="6:6" x14ac:dyDescent="0.25">
      <c r="F14853" s="90"/>
    </row>
    <row r="14854" spans="6:6" x14ac:dyDescent="0.25">
      <c r="F14854" s="90"/>
    </row>
    <row r="14855" spans="6:6" x14ac:dyDescent="0.25">
      <c r="F14855" s="90"/>
    </row>
    <row r="14856" spans="6:6" x14ac:dyDescent="0.25">
      <c r="F14856" s="90"/>
    </row>
    <row r="14857" spans="6:6" x14ac:dyDescent="0.25">
      <c r="F14857" s="90"/>
    </row>
    <row r="14858" spans="6:6" x14ac:dyDescent="0.25">
      <c r="F14858" s="90"/>
    </row>
    <row r="14859" spans="6:6" x14ac:dyDescent="0.25">
      <c r="F14859" s="90"/>
    </row>
    <row r="14860" spans="6:6" x14ac:dyDescent="0.25">
      <c r="F14860" s="90"/>
    </row>
    <row r="14861" spans="6:6" x14ac:dyDescent="0.25">
      <c r="F14861" s="90"/>
    </row>
    <row r="14862" spans="6:6" x14ac:dyDescent="0.25">
      <c r="F14862" s="90"/>
    </row>
    <row r="14863" spans="6:6" x14ac:dyDescent="0.25">
      <c r="F14863" s="90"/>
    </row>
    <row r="14864" spans="6:6" x14ac:dyDescent="0.25">
      <c r="F14864" s="90"/>
    </row>
    <row r="14865" spans="6:6" x14ac:dyDescent="0.25">
      <c r="F14865" s="90"/>
    </row>
    <row r="14866" spans="6:6" x14ac:dyDescent="0.25">
      <c r="F14866" s="90"/>
    </row>
    <row r="14867" spans="6:6" x14ac:dyDescent="0.25">
      <c r="F14867" s="90"/>
    </row>
    <row r="14868" spans="6:6" x14ac:dyDescent="0.25">
      <c r="F14868" s="90"/>
    </row>
    <row r="14869" spans="6:6" x14ac:dyDescent="0.25">
      <c r="F14869" s="90"/>
    </row>
    <row r="14870" spans="6:6" x14ac:dyDescent="0.25">
      <c r="F14870" s="90"/>
    </row>
    <row r="14871" spans="6:6" x14ac:dyDescent="0.25">
      <c r="F14871" s="90"/>
    </row>
    <row r="14872" spans="6:6" x14ac:dyDescent="0.25">
      <c r="F14872" s="90"/>
    </row>
    <row r="14873" spans="6:6" x14ac:dyDescent="0.25">
      <c r="F14873" s="90"/>
    </row>
    <row r="14874" spans="6:6" x14ac:dyDescent="0.25">
      <c r="F14874" s="90"/>
    </row>
    <row r="14875" spans="6:6" x14ac:dyDescent="0.25">
      <c r="F14875" s="90"/>
    </row>
    <row r="14876" spans="6:6" x14ac:dyDescent="0.25">
      <c r="F14876" s="90"/>
    </row>
    <row r="14877" spans="6:6" x14ac:dyDescent="0.25">
      <c r="F14877" s="90"/>
    </row>
    <row r="14878" spans="6:6" x14ac:dyDescent="0.25">
      <c r="F14878" s="90"/>
    </row>
    <row r="14879" spans="6:6" x14ac:dyDescent="0.25">
      <c r="F14879" s="90"/>
    </row>
    <row r="14880" spans="6:6" x14ac:dyDescent="0.25">
      <c r="F14880" s="90"/>
    </row>
    <row r="14881" spans="6:6" x14ac:dyDescent="0.25">
      <c r="F14881" s="90"/>
    </row>
    <row r="14882" spans="6:6" x14ac:dyDescent="0.25">
      <c r="F14882" s="90"/>
    </row>
    <row r="14883" spans="6:6" x14ac:dyDescent="0.25">
      <c r="F14883" s="90"/>
    </row>
    <row r="14884" spans="6:6" x14ac:dyDescent="0.25">
      <c r="F14884" s="90"/>
    </row>
    <row r="14885" spans="6:6" x14ac:dyDescent="0.25">
      <c r="F14885" s="90"/>
    </row>
    <row r="14886" spans="6:6" x14ac:dyDescent="0.25">
      <c r="F14886" s="90"/>
    </row>
    <row r="14887" spans="6:6" x14ac:dyDescent="0.25">
      <c r="F14887" s="90"/>
    </row>
    <row r="14888" spans="6:6" x14ac:dyDescent="0.25">
      <c r="F14888" s="90"/>
    </row>
    <row r="14889" spans="6:6" x14ac:dyDescent="0.25">
      <c r="F14889" s="90"/>
    </row>
    <row r="14890" spans="6:6" x14ac:dyDescent="0.25">
      <c r="F14890" s="90"/>
    </row>
    <row r="14891" spans="6:6" x14ac:dyDescent="0.25">
      <c r="F14891" s="90"/>
    </row>
    <row r="14892" spans="6:6" x14ac:dyDescent="0.25">
      <c r="F14892" s="90"/>
    </row>
    <row r="14893" spans="6:6" x14ac:dyDescent="0.25">
      <c r="F14893" s="90"/>
    </row>
    <row r="14894" spans="6:6" x14ac:dyDescent="0.25">
      <c r="F14894" s="90"/>
    </row>
    <row r="14895" spans="6:6" x14ac:dyDescent="0.25">
      <c r="F14895" s="90"/>
    </row>
    <row r="14896" spans="6:6" x14ac:dyDescent="0.25">
      <c r="F14896" s="90"/>
    </row>
    <row r="14897" spans="6:6" x14ac:dyDescent="0.25">
      <c r="F14897" s="90"/>
    </row>
    <row r="14898" spans="6:6" x14ac:dyDescent="0.25">
      <c r="F14898" s="90"/>
    </row>
    <row r="14899" spans="6:6" x14ac:dyDescent="0.25">
      <c r="F14899" s="90"/>
    </row>
    <row r="14900" spans="6:6" x14ac:dyDescent="0.25">
      <c r="F14900" s="90"/>
    </row>
    <row r="14901" spans="6:6" x14ac:dyDescent="0.25">
      <c r="F14901" s="90"/>
    </row>
    <row r="14902" spans="6:6" x14ac:dyDescent="0.25">
      <c r="F14902" s="90"/>
    </row>
    <row r="14903" spans="6:6" x14ac:dyDescent="0.25">
      <c r="F14903" s="90"/>
    </row>
    <row r="14904" spans="6:6" x14ac:dyDescent="0.25">
      <c r="F14904" s="90"/>
    </row>
    <row r="14905" spans="6:6" x14ac:dyDescent="0.25">
      <c r="F14905" s="90"/>
    </row>
    <row r="14906" spans="6:6" x14ac:dyDescent="0.25">
      <c r="F14906" s="90"/>
    </row>
    <row r="14907" spans="6:6" x14ac:dyDescent="0.25">
      <c r="F14907" s="90"/>
    </row>
    <row r="14908" spans="6:6" x14ac:dyDescent="0.25">
      <c r="F14908" s="90"/>
    </row>
    <row r="14909" spans="6:6" x14ac:dyDescent="0.25">
      <c r="F14909" s="90"/>
    </row>
    <row r="14910" spans="6:6" x14ac:dyDescent="0.25">
      <c r="F14910" s="90"/>
    </row>
    <row r="14911" spans="6:6" x14ac:dyDescent="0.25">
      <c r="F14911" s="90"/>
    </row>
    <row r="14912" spans="6:6" x14ac:dyDescent="0.25">
      <c r="F14912" s="90"/>
    </row>
    <row r="14913" spans="6:6" x14ac:dyDescent="0.25">
      <c r="F14913" s="90"/>
    </row>
    <row r="14914" spans="6:6" x14ac:dyDescent="0.25">
      <c r="F14914" s="90"/>
    </row>
    <row r="14915" spans="6:6" x14ac:dyDescent="0.25">
      <c r="F14915" s="90"/>
    </row>
    <row r="14916" spans="6:6" x14ac:dyDescent="0.25">
      <c r="F14916" s="90"/>
    </row>
    <row r="14917" spans="6:6" x14ac:dyDescent="0.25">
      <c r="F14917" s="90"/>
    </row>
    <row r="14918" spans="6:6" x14ac:dyDescent="0.25">
      <c r="F14918" s="90"/>
    </row>
    <row r="14919" spans="6:6" x14ac:dyDescent="0.25">
      <c r="F14919" s="90"/>
    </row>
    <row r="14920" spans="6:6" x14ac:dyDescent="0.25">
      <c r="F14920" s="90"/>
    </row>
    <row r="14921" spans="6:6" x14ac:dyDescent="0.25">
      <c r="F14921" s="90"/>
    </row>
    <row r="14922" spans="6:6" x14ac:dyDescent="0.25">
      <c r="F14922" s="90"/>
    </row>
    <row r="14923" spans="6:6" x14ac:dyDescent="0.25">
      <c r="F14923" s="90"/>
    </row>
    <row r="14924" spans="6:6" x14ac:dyDescent="0.25">
      <c r="F14924" s="90"/>
    </row>
    <row r="14925" spans="6:6" x14ac:dyDescent="0.25">
      <c r="F14925" s="90"/>
    </row>
    <row r="14926" spans="6:6" x14ac:dyDescent="0.25">
      <c r="F14926" s="90"/>
    </row>
    <row r="14927" spans="6:6" x14ac:dyDescent="0.25">
      <c r="F14927" s="90"/>
    </row>
    <row r="14928" spans="6:6" x14ac:dyDescent="0.25">
      <c r="F14928" s="90"/>
    </row>
    <row r="14929" spans="6:6" x14ac:dyDescent="0.25">
      <c r="F14929" s="90"/>
    </row>
    <row r="14930" spans="6:6" x14ac:dyDescent="0.25">
      <c r="F14930" s="90"/>
    </row>
    <row r="14931" spans="6:6" x14ac:dyDescent="0.25">
      <c r="F14931" s="90"/>
    </row>
    <row r="14932" spans="6:6" x14ac:dyDescent="0.25">
      <c r="F14932" s="90"/>
    </row>
    <row r="14933" spans="6:6" x14ac:dyDescent="0.25">
      <c r="F14933" s="90"/>
    </row>
    <row r="14934" spans="6:6" x14ac:dyDescent="0.25">
      <c r="F14934" s="90"/>
    </row>
    <row r="14935" spans="6:6" x14ac:dyDescent="0.25">
      <c r="F14935" s="90"/>
    </row>
    <row r="14936" spans="6:6" x14ac:dyDescent="0.25">
      <c r="F14936" s="90"/>
    </row>
    <row r="14937" spans="6:6" x14ac:dyDescent="0.25">
      <c r="F14937" s="90"/>
    </row>
    <row r="14938" spans="6:6" x14ac:dyDescent="0.25">
      <c r="F14938" s="90"/>
    </row>
    <row r="14939" spans="6:6" x14ac:dyDescent="0.25">
      <c r="F14939" s="90"/>
    </row>
    <row r="14940" spans="6:6" x14ac:dyDescent="0.25">
      <c r="F14940" s="90"/>
    </row>
    <row r="14941" spans="6:6" x14ac:dyDescent="0.25">
      <c r="F14941" s="90"/>
    </row>
    <row r="14942" spans="6:6" x14ac:dyDescent="0.25">
      <c r="F14942" s="90"/>
    </row>
    <row r="14943" spans="6:6" x14ac:dyDescent="0.25">
      <c r="F14943" s="90"/>
    </row>
    <row r="14944" spans="6:6" x14ac:dyDescent="0.25">
      <c r="F14944" s="90"/>
    </row>
    <row r="14945" spans="6:6" x14ac:dyDescent="0.25">
      <c r="F14945" s="90"/>
    </row>
    <row r="14946" spans="6:6" x14ac:dyDescent="0.25">
      <c r="F14946" s="90"/>
    </row>
    <row r="14947" spans="6:6" x14ac:dyDescent="0.25">
      <c r="F14947" s="90"/>
    </row>
    <row r="14948" spans="6:6" x14ac:dyDescent="0.25">
      <c r="F14948" s="90"/>
    </row>
    <row r="14949" spans="6:6" x14ac:dyDescent="0.25">
      <c r="F14949" s="90"/>
    </row>
    <row r="14950" spans="6:6" x14ac:dyDescent="0.25">
      <c r="F14950" s="90"/>
    </row>
    <row r="14951" spans="6:6" x14ac:dyDescent="0.25">
      <c r="F14951" s="90"/>
    </row>
    <row r="14952" spans="6:6" x14ac:dyDescent="0.25">
      <c r="F14952" s="90"/>
    </row>
    <row r="14953" spans="6:6" x14ac:dyDescent="0.25">
      <c r="F14953" s="90"/>
    </row>
    <row r="14954" spans="6:6" x14ac:dyDescent="0.25">
      <c r="F14954" s="90"/>
    </row>
    <row r="14955" spans="6:6" x14ac:dyDescent="0.25">
      <c r="F14955" s="90"/>
    </row>
    <row r="14956" spans="6:6" x14ac:dyDescent="0.25">
      <c r="F14956" s="90"/>
    </row>
    <row r="14957" spans="6:6" x14ac:dyDescent="0.25">
      <c r="F14957" s="90"/>
    </row>
    <row r="14958" spans="6:6" x14ac:dyDescent="0.25">
      <c r="F14958" s="90"/>
    </row>
    <row r="14959" spans="6:6" x14ac:dyDescent="0.25">
      <c r="F14959" s="90"/>
    </row>
    <row r="14960" spans="6:6" x14ac:dyDescent="0.25">
      <c r="F14960" s="90"/>
    </row>
    <row r="14961" spans="6:6" x14ac:dyDescent="0.25">
      <c r="F14961" s="90"/>
    </row>
    <row r="14962" spans="6:6" x14ac:dyDescent="0.25">
      <c r="F14962" s="90"/>
    </row>
    <row r="14963" spans="6:6" x14ac:dyDescent="0.25">
      <c r="F14963" s="90"/>
    </row>
    <row r="14964" spans="6:6" x14ac:dyDescent="0.25">
      <c r="F14964" s="90"/>
    </row>
    <row r="14965" spans="6:6" x14ac:dyDescent="0.25">
      <c r="F14965" s="90"/>
    </row>
    <row r="14966" spans="6:6" x14ac:dyDescent="0.25">
      <c r="F14966" s="90"/>
    </row>
    <row r="14967" spans="6:6" x14ac:dyDescent="0.25">
      <c r="F14967" s="90"/>
    </row>
    <row r="14968" spans="6:6" x14ac:dyDescent="0.25">
      <c r="F14968" s="90"/>
    </row>
    <row r="14969" spans="6:6" x14ac:dyDescent="0.25">
      <c r="F14969" s="90"/>
    </row>
    <row r="14970" spans="6:6" x14ac:dyDescent="0.25">
      <c r="F14970" s="90"/>
    </row>
    <row r="14971" spans="6:6" x14ac:dyDescent="0.25">
      <c r="F14971" s="90"/>
    </row>
    <row r="14972" spans="6:6" x14ac:dyDescent="0.25">
      <c r="F14972" s="90"/>
    </row>
    <row r="14973" spans="6:6" x14ac:dyDescent="0.25">
      <c r="F14973" s="90"/>
    </row>
    <row r="14974" spans="6:6" x14ac:dyDescent="0.25">
      <c r="F14974" s="90"/>
    </row>
    <row r="14975" spans="6:6" x14ac:dyDescent="0.25">
      <c r="F14975" s="90"/>
    </row>
    <row r="14976" spans="6:6" x14ac:dyDescent="0.25">
      <c r="F14976" s="90"/>
    </row>
    <row r="14977" spans="6:6" x14ac:dyDescent="0.25">
      <c r="F14977" s="90"/>
    </row>
    <row r="14978" spans="6:6" x14ac:dyDescent="0.25">
      <c r="F14978" s="90"/>
    </row>
    <row r="14979" spans="6:6" x14ac:dyDescent="0.25">
      <c r="F14979" s="90"/>
    </row>
    <row r="14980" spans="6:6" x14ac:dyDescent="0.25">
      <c r="F14980" s="90"/>
    </row>
    <row r="14981" spans="6:6" x14ac:dyDescent="0.25">
      <c r="F14981" s="90"/>
    </row>
    <row r="14982" spans="6:6" x14ac:dyDescent="0.25">
      <c r="F14982" s="90"/>
    </row>
    <row r="14983" spans="6:6" x14ac:dyDescent="0.25">
      <c r="F14983" s="90"/>
    </row>
    <row r="14984" spans="6:6" x14ac:dyDescent="0.25">
      <c r="F14984" s="90"/>
    </row>
    <row r="14985" spans="6:6" x14ac:dyDescent="0.25">
      <c r="F14985" s="90"/>
    </row>
    <row r="14986" spans="6:6" x14ac:dyDescent="0.25">
      <c r="F14986" s="90"/>
    </row>
    <row r="14987" spans="6:6" x14ac:dyDescent="0.25">
      <c r="F14987" s="90"/>
    </row>
    <row r="14988" spans="6:6" x14ac:dyDescent="0.25">
      <c r="F14988" s="90"/>
    </row>
    <row r="14989" spans="6:6" x14ac:dyDescent="0.25">
      <c r="F14989" s="90"/>
    </row>
    <row r="14990" spans="6:6" x14ac:dyDescent="0.25">
      <c r="F14990" s="90"/>
    </row>
    <row r="14991" spans="6:6" x14ac:dyDescent="0.25">
      <c r="F14991" s="90"/>
    </row>
    <row r="14992" spans="6:6" x14ac:dyDescent="0.25">
      <c r="F14992" s="90"/>
    </row>
    <row r="14993" spans="6:6" x14ac:dyDescent="0.25">
      <c r="F14993" s="90"/>
    </row>
    <row r="14994" spans="6:6" x14ac:dyDescent="0.25">
      <c r="F14994" s="90"/>
    </row>
    <row r="14995" spans="6:6" x14ac:dyDescent="0.25">
      <c r="F14995" s="90"/>
    </row>
    <row r="14996" spans="6:6" x14ac:dyDescent="0.25">
      <c r="F14996" s="90"/>
    </row>
    <row r="14997" spans="6:6" x14ac:dyDescent="0.25">
      <c r="F14997" s="90"/>
    </row>
    <row r="14998" spans="6:6" x14ac:dyDescent="0.25">
      <c r="F14998" s="90"/>
    </row>
    <row r="14999" spans="6:6" x14ac:dyDescent="0.25">
      <c r="F14999" s="90"/>
    </row>
    <row r="15000" spans="6:6" x14ac:dyDescent="0.25">
      <c r="F15000" s="90"/>
    </row>
    <row r="15001" spans="6:6" x14ac:dyDescent="0.25">
      <c r="F15001" s="90"/>
    </row>
    <row r="15002" spans="6:6" x14ac:dyDescent="0.25">
      <c r="F15002" s="90"/>
    </row>
    <row r="15003" spans="6:6" x14ac:dyDescent="0.25">
      <c r="F15003" s="90"/>
    </row>
    <row r="15004" spans="6:6" x14ac:dyDescent="0.25">
      <c r="F15004" s="90"/>
    </row>
    <row r="15005" spans="6:6" x14ac:dyDescent="0.25">
      <c r="F15005" s="90"/>
    </row>
    <row r="15006" spans="6:6" x14ac:dyDescent="0.25">
      <c r="F15006" s="90"/>
    </row>
    <row r="15007" spans="6:6" x14ac:dyDescent="0.25">
      <c r="F15007" s="90"/>
    </row>
    <row r="15008" spans="6:6" x14ac:dyDescent="0.25">
      <c r="F15008" s="90"/>
    </row>
    <row r="15009" spans="6:6" x14ac:dyDescent="0.25">
      <c r="F15009" s="90"/>
    </row>
    <row r="15010" spans="6:6" x14ac:dyDescent="0.25">
      <c r="F15010" s="90"/>
    </row>
    <row r="15011" spans="6:6" x14ac:dyDescent="0.25">
      <c r="F15011" s="90"/>
    </row>
    <row r="15012" spans="6:6" x14ac:dyDescent="0.25">
      <c r="F15012" s="90"/>
    </row>
    <row r="15013" spans="6:6" x14ac:dyDescent="0.25">
      <c r="F15013" s="90"/>
    </row>
    <row r="15014" spans="6:6" x14ac:dyDescent="0.25">
      <c r="F15014" s="90"/>
    </row>
    <row r="15015" spans="6:6" x14ac:dyDescent="0.25">
      <c r="F15015" s="90"/>
    </row>
    <row r="15016" spans="6:6" x14ac:dyDescent="0.25">
      <c r="F15016" s="90"/>
    </row>
    <row r="15017" spans="6:6" x14ac:dyDescent="0.25">
      <c r="F15017" s="90"/>
    </row>
    <row r="15018" spans="6:6" x14ac:dyDescent="0.25">
      <c r="F15018" s="90"/>
    </row>
    <row r="15019" spans="6:6" x14ac:dyDescent="0.25">
      <c r="F15019" s="90"/>
    </row>
    <row r="15020" spans="6:6" x14ac:dyDescent="0.25">
      <c r="F15020" s="90"/>
    </row>
    <row r="15021" spans="6:6" x14ac:dyDescent="0.25">
      <c r="F15021" s="90"/>
    </row>
    <row r="15022" spans="6:6" x14ac:dyDescent="0.25">
      <c r="F15022" s="90"/>
    </row>
    <row r="15023" spans="6:6" x14ac:dyDescent="0.25">
      <c r="F15023" s="90"/>
    </row>
    <row r="15024" spans="6:6" x14ac:dyDescent="0.25">
      <c r="F15024" s="90"/>
    </row>
    <row r="15025" spans="6:6" x14ac:dyDescent="0.25">
      <c r="F15025" s="90"/>
    </row>
    <row r="15026" spans="6:6" x14ac:dyDescent="0.25">
      <c r="F15026" s="90"/>
    </row>
    <row r="15027" spans="6:6" x14ac:dyDescent="0.25">
      <c r="F15027" s="90"/>
    </row>
    <row r="15028" spans="6:6" x14ac:dyDescent="0.25">
      <c r="F15028" s="90"/>
    </row>
    <row r="15029" spans="6:6" x14ac:dyDescent="0.25">
      <c r="F15029" s="90"/>
    </row>
    <row r="15030" spans="6:6" x14ac:dyDescent="0.25">
      <c r="F15030" s="90"/>
    </row>
    <row r="15031" spans="6:6" x14ac:dyDescent="0.25">
      <c r="F15031" s="90"/>
    </row>
    <row r="15032" spans="6:6" x14ac:dyDescent="0.25">
      <c r="F15032" s="90"/>
    </row>
    <row r="15033" spans="6:6" x14ac:dyDescent="0.25">
      <c r="F15033" s="90"/>
    </row>
    <row r="15034" spans="6:6" x14ac:dyDescent="0.25">
      <c r="F15034" s="90"/>
    </row>
    <row r="15035" spans="6:6" x14ac:dyDescent="0.25">
      <c r="F15035" s="90"/>
    </row>
    <row r="15036" spans="6:6" x14ac:dyDescent="0.25">
      <c r="F15036" s="90"/>
    </row>
    <row r="15037" spans="6:6" x14ac:dyDescent="0.25">
      <c r="F15037" s="90"/>
    </row>
    <row r="15038" spans="6:6" x14ac:dyDescent="0.25">
      <c r="F15038" s="90"/>
    </row>
    <row r="15039" spans="6:6" x14ac:dyDescent="0.25">
      <c r="F15039" s="90"/>
    </row>
    <row r="15040" spans="6:6" x14ac:dyDescent="0.25">
      <c r="F15040" s="90"/>
    </row>
    <row r="15041" spans="6:6" x14ac:dyDescent="0.25">
      <c r="F15041" s="90"/>
    </row>
    <row r="15042" spans="6:6" x14ac:dyDescent="0.25">
      <c r="F15042" s="90"/>
    </row>
    <row r="15043" spans="6:6" x14ac:dyDescent="0.25">
      <c r="F15043" s="90"/>
    </row>
    <row r="15044" spans="6:6" x14ac:dyDescent="0.25">
      <c r="F15044" s="90"/>
    </row>
    <row r="15045" spans="6:6" x14ac:dyDescent="0.25">
      <c r="F15045" s="90"/>
    </row>
    <row r="15046" spans="6:6" x14ac:dyDescent="0.25">
      <c r="F15046" s="90"/>
    </row>
    <row r="15047" spans="6:6" x14ac:dyDescent="0.25">
      <c r="F15047" s="90"/>
    </row>
    <row r="15048" spans="6:6" x14ac:dyDescent="0.25">
      <c r="F15048" s="90"/>
    </row>
    <row r="15049" spans="6:6" x14ac:dyDescent="0.25">
      <c r="F15049" s="90"/>
    </row>
    <row r="15050" spans="6:6" x14ac:dyDescent="0.25">
      <c r="F15050" s="90"/>
    </row>
    <row r="15051" spans="6:6" x14ac:dyDescent="0.25">
      <c r="F15051" s="90"/>
    </row>
    <row r="15052" spans="6:6" x14ac:dyDescent="0.25">
      <c r="F15052" s="90"/>
    </row>
    <row r="15053" spans="6:6" x14ac:dyDescent="0.25">
      <c r="F15053" s="90"/>
    </row>
    <row r="15054" spans="6:6" x14ac:dyDescent="0.25">
      <c r="F15054" s="90"/>
    </row>
    <row r="15055" spans="6:6" x14ac:dyDescent="0.25">
      <c r="F15055" s="90"/>
    </row>
    <row r="15056" spans="6:6" x14ac:dyDescent="0.25">
      <c r="F15056" s="90"/>
    </row>
    <row r="15057" spans="6:6" x14ac:dyDescent="0.25">
      <c r="F15057" s="90"/>
    </row>
    <row r="15058" spans="6:6" x14ac:dyDescent="0.25">
      <c r="F15058" s="90"/>
    </row>
    <row r="15059" spans="6:6" x14ac:dyDescent="0.25">
      <c r="F15059" s="90"/>
    </row>
    <row r="15060" spans="6:6" x14ac:dyDescent="0.25">
      <c r="F15060" s="90"/>
    </row>
    <row r="15061" spans="6:6" x14ac:dyDescent="0.25">
      <c r="F15061" s="90"/>
    </row>
    <row r="15062" spans="6:6" x14ac:dyDescent="0.25">
      <c r="F15062" s="90"/>
    </row>
    <row r="15063" spans="6:6" x14ac:dyDescent="0.25">
      <c r="F15063" s="90"/>
    </row>
    <row r="15064" spans="6:6" x14ac:dyDescent="0.25">
      <c r="F15064" s="90"/>
    </row>
    <row r="15065" spans="6:6" x14ac:dyDescent="0.25">
      <c r="F15065" s="90"/>
    </row>
    <row r="15066" spans="6:6" x14ac:dyDescent="0.25">
      <c r="F15066" s="90"/>
    </row>
    <row r="15067" spans="6:6" x14ac:dyDescent="0.25">
      <c r="F15067" s="90"/>
    </row>
    <row r="15068" spans="6:6" x14ac:dyDescent="0.25">
      <c r="F15068" s="90"/>
    </row>
    <row r="15069" spans="6:6" x14ac:dyDescent="0.25">
      <c r="F15069" s="90"/>
    </row>
    <row r="15070" spans="6:6" x14ac:dyDescent="0.25">
      <c r="F15070" s="90"/>
    </row>
    <row r="15071" spans="6:6" x14ac:dyDescent="0.25">
      <c r="F15071" s="90"/>
    </row>
    <row r="15072" spans="6:6" x14ac:dyDescent="0.25">
      <c r="F15072" s="90"/>
    </row>
    <row r="15073" spans="6:6" x14ac:dyDescent="0.25">
      <c r="F15073" s="90"/>
    </row>
    <row r="15074" spans="6:6" x14ac:dyDescent="0.25">
      <c r="F15074" s="90"/>
    </row>
    <row r="15075" spans="6:6" x14ac:dyDescent="0.25">
      <c r="F15075" s="90"/>
    </row>
    <row r="15076" spans="6:6" x14ac:dyDescent="0.25">
      <c r="F15076" s="90"/>
    </row>
    <row r="15077" spans="6:6" x14ac:dyDescent="0.25">
      <c r="F15077" s="90"/>
    </row>
    <row r="15078" spans="6:6" x14ac:dyDescent="0.25">
      <c r="F15078" s="90"/>
    </row>
    <row r="15079" spans="6:6" x14ac:dyDescent="0.25">
      <c r="F15079" s="90"/>
    </row>
    <row r="15080" spans="6:6" x14ac:dyDescent="0.25">
      <c r="F15080" s="90"/>
    </row>
    <row r="15081" spans="6:6" x14ac:dyDescent="0.25">
      <c r="F15081" s="90"/>
    </row>
    <row r="15082" spans="6:6" x14ac:dyDescent="0.25">
      <c r="F15082" s="90"/>
    </row>
    <row r="15083" spans="6:6" x14ac:dyDescent="0.25">
      <c r="F15083" s="90"/>
    </row>
    <row r="15084" spans="6:6" x14ac:dyDescent="0.25">
      <c r="F15084" s="90"/>
    </row>
    <row r="15085" spans="6:6" x14ac:dyDescent="0.25">
      <c r="F15085" s="90"/>
    </row>
    <row r="15086" spans="6:6" x14ac:dyDescent="0.25">
      <c r="F15086" s="90"/>
    </row>
    <row r="15087" spans="6:6" x14ac:dyDescent="0.25">
      <c r="F15087" s="90"/>
    </row>
    <row r="15088" spans="6:6" x14ac:dyDescent="0.25">
      <c r="F15088" s="90"/>
    </row>
    <row r="15089" spans="6:6" x14ac:dyDescent="0.25">
      <c r="F15089" s="90"/>
    </row>
    <row r="15090" spans="6:6" x14ac:dyDescent="0.25">
      <c r="F15090" s="90"/>
    </row>
    <row r="15091" spans="6:6" x14ac:dyDescent="0.25">
      <c r="F15091" s="90"/>
    </row>
    <row r="15092" spans="6:6" x14ac:dyDescent="0.25">
      <c r="F15092" s="90"/>
    </row>
    <row r="15093" spans="6:6" x14ac:dyDescent="0.25">
      <c r="F15093" s="90"/>
    </row>
    <row r="15094" spans="6:6" x14ac:dyDescent="0.25">
      <c r="F15094" s="90"/>
    </row>
    <row r="15095" spans="6:6" x14ac:dyDescent="0.25">
      <c r="F15095" s="90"/>
    </row>
    <row r="15096" spans="6:6" x14ac:dyDescent="0.25">
      <c r="F15096" s="90"/>
    </row>
    <row r="15097" spans="6:6" x14ac:dyDescent="0.25">
      <c r="F15097" s="90"/>
    </row>
    <row r="15098" spans="6:6" x14ac:dyDescent="0.25">
      <c r="F15098" s="90"/>
    </row>
    <row r="15099" spans="6:6" x14ac:dyDescent="0.25">
      <c r="F15099" s="90"/>
    </row>
    <row r="15100" spans="6:6" x14ac:dyDescent="0.25">
      <c r="F15100" s="90"/>
    </row>
    <row r="15101" spans="6:6" x14ac:dyDescent="0.25">
      <c r="F15101" s="90"/>
    </row>
    <row r="15102" spans="6:6" x14ac:dyDescent="0.25">
      <c r="F15102" s="90"/>
    </row>
    <row r="15103" spans="6:6" x14ac:dyDescent="0.25">
      <c r="F15103" s="90"/>
    </row>
    <row r="15104" spans="6:6" x14ac:dyDescent="0.25">
      <c r="F15104" s="90"/>
    </row>
    <row r="15105" spans="6:6" x14ac:dyDescent="0.25">
      <c r="F15105" s="90"/>
    </row>
    <row r="15106" spans="6:6" x14ac:dyDescent="0.25">
      <c r="F15106" s="90"/>
    </row>
    <row r="15107" spans="6:6" x14ac:dyDescent="0.25">
      <c r="F15107" s="90"/>
    </row>
    <row r="15108" spans="6:6" x14ac:dyDescent="0.25">
      <c r="F15108" s="90"/>
    </row>
    <row r="15109" spans="6:6" x14ac:dyDescent="0.25">
      <c r="F15109" s="90"/>
    </row>
    <row r="15110" spans="6:6" x14ac:dyDescent="0.25">
      <c r="F15110" s="90"/>
    </row>
    <row r="15111" spans="6:6" x14ac:dyDescent="0.25">
      <c r="F15111" s="90"/>
    </row>
    <row r="15112" spans="6:6" x14ac:dyDescent="0.25">
      <c r="F15112" s="90"/>
    </row>
    <row r="15113" spans="6:6" x14ac:dyDescent="0.25">
      <c r="F15113" s="90"/>
    </row>
    <row r="15114" spans="6:6" x14ac:dyDescent="0.25">
      <c r="F15114" s="90"/>
    </row>
    <row r="15115" spans="6:6" x14ac:dyDescent="0.25">
      <c r="F15115" s="90"/>
    </row>
    <row r="15116" spans="6:6" x14ac:dyDescent="0.25">
      <c r="F15116" s="90"/>
    </row>
    <row r="15117" spans="6:6" x14ac:dyDescent="0.25">
      <c r="F15117" s="90"/>
    </row>
    <row r="15118" spans="6:6" x14ac:dyDescent="0.25">
      <c r="F15118" s="90"/>
    </row>
    <row r="15119" spans="6:6" x14ac:dyDescent="0.25">
      <c r="F15119" s="90"/>
    </row>
    <row r="15120" spans="6:6" x14ac:dyDescent="0.25">
      <c r="F15120" s="90"/>
    </row>
    <row r="15121" spans="6:6" x14ac:dyDescent="0.25">
      <c r="F15121" s="90"/>
    </row>
    <row r="15122" spans="6:6" x14ac:dyDescent="0.25">
      <c r="F15122" s="90"/>
    </row>
    <row r="15123" spans="6:6" x14ac:dyDescent="0.25">
      <c r="F15123" s="90"/>
    </row>
    <row r="15124" spans="6:6" x14ac:dyDescent="0.25">
      <c r="F15124" s="90"/>
    </row>
    <row r="15125" spans="6:6" x14ac:dyDescent="0.25">
      <c r="F15125" s="90"/>
    </row>
    <row r="15126" spans="6:6" x14ac:dyDescent="0.25">
      <c r="F15126" s="90"/>
    </row>
    <row r="15127" spans="6:6" x14ac:dyDescent="0.25">
      <c r="F15127" s="90"/>
    </row>
    <row r="15128" spans="6:6" x14ac:dyDescent="0.25">
      <c r="F15128" s="90"/>
    </row>
    <row r="15129" spans="6:6" x14ac:dyDescent="0.25">
      <c r="F15129" s="90"/>
    </row>
    <row r="15130" spans="6:6" x14ac:dyDescent="0.25">
      <c r="F15130" s="90"/>
    </row>
    <row r="15131" spans="6:6" x14ac:dyDescent="0.25">
      <c r="F15131" s="90"/>
    </row>
    <row r="15132" spans="6:6" x14ac:dyDescent="0.25">
      <c r="F15132" s="90"/>
    </row>
    <row r="15133" spans="6:6" x14ac:dyDescent="0.25">
      <c r="F15133" s="90"/>
    </row>
    <row r="15134" spans="6:6" x14ac:dyDescent="0.25">
      <c r="F15134" s="90"/>
    </row>
    <row r="15135" spans="6:6" x14ac:dyDescent="0.25">
      <c r="F15135" s="90"/>
    </row>
    <row r="15136" spans="6:6" x14ac:dyDescent="0.25">
      <c r="F15136" s="90"/>
    </row>
    <row r="15137" spans="6:6" x14ac:dyDescent="0.25">
      <c r="F15137" s="90"/>
    </row>
    <row r="15138" spans="6:6" x14ac:dyDescent="0.25">
      <c r="F15138" s="90"/>
    </row>
    <row r="15139" spans="6:6" x14ac:dyDescent="0.25">
      <c r="F15139" s="90"/>
    </row>
    <row r="15140" spans="6:6" x14ac:dyDescent="0.25">
      <c r="F15140" s="90"/>
    </row>
    <row r="15141" spans="6:6" x14ac:dyDescent="0.25">
      <c r="F15141" s="90"/>
    </row>
    <row r="15142" spans="6:6" x14ac:dyDescent="0.25">
      <c r="F15142" s="90"/>
    </row>
    <row r="15143" spans="6:6" x14ac:dyDescent="0.25">
      <c r="F15143" s="90"/>
    </row>
    <row r="15144" spans="6:6" x14ac:dyDescent="0.25">
      <c r="F15144" s="90"/>
    </row>
    <row r="15145" spans="6:6" x14ac:dyDescent="0.25">
      <c r="F15145" s="90"/>
    </row>
    <row r="15146" spans="6:6" x14ac:dyDescent="0.25">
      <c r="F15146" s="90"/>
    </row>
    <row r="15147" spans="6:6" x14ac:dyDescent="0.25">
      <c r="F15147" s="90"/>
    </row>
    <row r="15148" spans="6:6" x14ac:dyDescent="0.25">
      <c r="F15148" s="90"/>
    </row>
    <row r="15149" spans="6:6" x14ac:dyDescent="0.25">
      <c r="F15149" s="90"/>
    </row>
    <row r="15150" spans="6:6" x14ac:dyDescent="0.25">
      <c r="F15150" s="90"/>
    </row>
    <row r="15151" spans="6:6" x14ac:dyDescent="0.25">
      <c r="F15151" s="90"/>
    </row>
    <row r="15152" spans="6:6" x14ac:dyDescent="0.25">
      <c r="F15152" s="90"/>
    </row>
    <row r="15153" spans="6:6" x14ac:dyDescent="0.25">
      <c r="F15153" s="90"/>
    </row>
    <row r="15154" spans="6:6" x14ac:dyDescent="0.25">
      <c r="F15154" s="90"/>
    </row>
    <row r="15155" spans="6:6" x14ac:dyDescent="0.25">
      <c r="F15155" s="90"/>
    </row>
    <row r="15156" spans="6:6" x14ac:dyDescent="0.25">
      <c r="F15156" s="90"/>
    </row>
    <row r="15157" spans="6:6" x14ac:dyDescent="0.25">
      <c r="F15157" s="90"/>
    </row>
    <row r="15158" spans="6:6" x14ac:dyDescent="0.25">
      <c r="F15158" s="90"/>
    </row>
    <row r="15159" spans="6:6" x14ac:dyDescent="0.25">
      <c r="F15159" s="90"/>
    </row>
    <row r="15160" spans="6:6" x14ac:dyDescent="0.25">
      <c r="F15160" s="90"/>
    </row>
    <row r="15161" spans="6:6" x14ac:dyDescent="0.25">
      <c r="F15161" s="90"/>
    </row>
    <row r="15162" spans="6:6" x14ac:dyDescent="0.25">
      <c r="F15162" s="90"/>
    </row>
    <row r="15163" spans="6:6" x14ac:dyDescent="0.25">
      <c r="F15163" s="90"/>
    </row>
    <row r="15164" spans="6:6" x14ac:dyDescent="0.25">
      <c r="F15164" s="90"/>
    </row>
    <row r="15165" spans="6:6" x14ac:dyDescent="0.25">
      <c r="F15165" s="90"/>
    </row>
    <row r="15166" spans="6:6" x14ac:dyDescent="0.25">
      <c r="F15166" s="90"/>
    </row>
    <row r="15167" spans="6:6" x14ac:dyDescent="0.25">
      <c r="F15167" s="90"/>
    </row>
    <row r="15168" spans="6:6" x14ac:dyDescent="0.25">
      <c r="F15168" s="90"/>
    </row>
    <row r="15169" spans="6:6" x14ac:dyDescent="0.25">
      <c r="F15169" s="90"/>
    </row>
    <row r="15170" spans="6:6" x14ac:dyDescent="0.25">
      <c r="F15170" s="90"/>
    </row>
    <row r="15171" spans="6:6" x14ac:dyDescent="0.25">
      <c r="F15171" s="90"/>
    </row>
    <row r="15172" spans="6:6" x14ac:dyDescent="0.25">
      <c r="F15172" s="90"/>
    </row>
    <row r="15173" spans="6:6" x14ac:dyDescent="0.25">
      <c r="F15173" s="90"/>
    </row>
    <row r="15174" spans="6:6" x14ac:dyDescent="0.25">
      <c r="F15174" s="90"/>
    </row>
    <row r="15175" spans="6:6" x14ac:dyDescent="0.25">
      <c r="F15175" s="90"/>
    </row>
    <row r="15176" spans="6:6" x14ac:dyDescent="0.25">
      <c r="F15176" s="90"/>
    </row>
    <row r="15177" spans="6:6" x14ac:dyDescent="0.25">
      <c r="F15177" s="90"/>
    </row>
    <row r="15178" spans="6:6" x14ac:dyDescent="0.25">
      <c r="F15178" s="90"/>
    </row>
    <row r="15179" spans="6:6" x14ac:dyDescent="0.25">
      <c r="F15179" s="90"/>
    </row>
    <row r="15180" spans="6:6" x14ac:dyDescent="0.25">
      <c r="F15180" s="90"/>
    </row>
    <row r="15181" spans="6:6" x14ac:dyDescent="0.25">
      <c r="F15181" s="90"/>
    </row>
    <row r="15182" spans="6:6" x14ac:dyDescent="0.25">
      <c r="F15182" s="90"/>
    </row>
    <row r="15183" spans="6:6" x14ac:dyDescent="0.25">
      <c r="F15183" s="90"/>
    </row>
    <row r="15184" spans="6:6" x14ac:dyDescent="0.25">
      <c r="F15184" s="90"/>
    </row>
    <row r="15185" spans="6:6" x14ac:dyDescent="0.25">
      <c r="F15185" s="90"/>
    </row>
    <row r="15186" spans="6:6" x14ac:dyDescent="0.25">
      <c r="F15186" s="90"/>
    </row>
    <row r="15187" spans="6:6" x14ac:dyDescent="0.25">
      <c r="F15187" s="90"/>
    </row>
    <row r="15188" spans="6:6" x14ac:dyDescent="0.25">
      <c r="F15188" s="90"/>
    </row>
    <row r="15189" spans="6:6" x14ac:dyDescent="0.25">
      <c r="F15189" s="90"/>
    </row>
    <row r="15190" spans="6:6" x14ac:dyDescent="0.25">
      <c r="F15190" s="90"/>
    </row>
    <row r="15191" spans="6:6" x14ac:dyDescent="0.25">
      <c r="F15191" s="90"/>
    </row>
    <row r="15192" spans="6:6" x14ac:dyDescent="0.25">
      <c r="F15192" s="90"/>
    </row>
    <row r="15193" spans="6:6" x14ac:dyDescent="0.25">
      <c r="F15193" s="90"/>
    </row>
    <row r="15194" spans="6:6" x14ac:dyDescent="0.25">
      <c r="F15194" s="90"/>
    </row>
    <row r="15195" spans="6:6" x14ac:dyDescent="0.25">
      <c r="F15195" s="90"/>
    </row>
    <row r="15196" spans="6:6" x14ac:dyDescent="0.25">
      <c r="F15196" s="90"/>
    </row>
    <row r="15197" spans="6:6" x14ac:dyDescent="0.25">
      <c r="F15197" s="90"/>
    </row>
    <row r="15198" spans="6:6" x14ac:dyDescent="0.25">
      <c r="F15198" s="90"/>
    </row>
    <row r="15199" spans="6:6" x14ac:dyDescent="0.25">
      <c r="F15199" s="90"/>
    </row>
    <row r="15200" spans="6:6" x14ac:dyDescent="0.25">
      <c r="F15200" s="90"/>
    </row>
    <row r="15201" spans="6:6" x14ac:dyDescent="0.25">
      <c r="F15201" s="90"/>
    </row>
    <row r="15202" spans="6:6" x14ac:dyDescent="0.25">
      <c r="F15202" s="90"/>
    </row>
    <row r="15203" spans="6:6" x14ac:dyDescent="0.25">
      <c r="F15203" s="90"/>
    </row>
    <row r="15204" spans="6:6" x14ac:dyDescent="0.25">
      <c r="F15204" s="90"/>
    </row>
    <row r="15205" spans="6:6" x14ac:dyDescent="0.25">
      <c r="F15205" s="90"/>
    </row>
    <row r="15206" spans="6:6" x14ac:dyDescent="0.25">
      <c r="F15206" s="90"/>
    </row>
    <row r="15207" spans="6:6" x14ac:dyDescent="0.25">
      <c r="F15207" s="90"/>
    </row>
    <row r="15208" spans="6:6" x14ac:dyDescent="0.25">
      <c r="F15208" s="90"/>
    </row>
    <row r="15209" spans="6:6" x14ac:dyDescent="0.25">
      <c r="F15209" s="90"/>
    </row>
    <row r="15210" spans="6:6" x14ac:dyDescent="0.25">
      <c r="F15210" s="90"/>
    </row>
    <row r="15211" spans="6:6" x14ac:dyDescent="0.25">
      <c r="F15211" s="90"/>
    </row>
    <row r="15212" spans="6:6" x14ac:dyDescent="0.25">
      <c r="F15212" s="90"/>
    </row>
    <row r="15213" spans="6:6" x14ac:dyDescent="0.25">
      <c r="F15213" s="90"/>
    </row>
    <row r="15214" spans="6:6" x14ac:dyDescent="0.25">
      <c r="F15214" s="90"/>
    </row>
    <row r="15215" spans="6:6" x14ac:dyDescent="0.25">
      <c r="F15215" s="90"/>
    </row>
    <row r="15216" spans="6:6" x14ac:dyDescent="0.25">
      <c r="F15216" s="90"/>
    </row>
    <row r="15217" spans="6:6" x14ac:dyDescent="0.25">
      <c r="F15217" s="90"/>
    </row>
    <row r="15218" spans="6:6" x14ac:dyDescent="0.25">
      <c r="F15218" s="90"/>
    </row>
    <row r="15219" spans="6:6" x14ac:dyDescent="0.25">
      <c r="F15219" s="90"/>
    </row>
    <row r="15220" spans="6:6" x14ac:dyDescent="0.25">
      <c r="F15220" s="90"/>
    </row>
    <row r="15221" spans="6:6" x14ac:dyDescent="0.25">
      <c r="F15221" s="90"/>
    </row>
    <row r="15222" spans="6:6" x14ac:dyDescent="0.25">
      <c r="F15222" s="90"/>
    </row>
    <row r="15223" spans="6:6" x14ac:dyDescent="0.25">
      <c r="F15223" s="90"/>
    </row>
    <row r="15224" spans="6:6" x14ac:dyDescent="0.25">
      <c r="F15224" s="90"/>
    </row>
    <row r="15225" spans="6:6" x14ac:dyDescent="0.25">
      <c r="F15225" s="90"/>
    </row>
    <row r="15226" spans="6:6" x14ac:dyDescent="0.25">
      <c r="F15226" s="90"/>
    </row>
    <row r="15227" spans="6:6" x14ac:dyDescent="0.25">
      <c r="F15227" s="90"/>
    </row>
    <row r="15228" spans="6:6" x14ac:dyDescent="0.25">
      <c r="F15228" s="90"/>
    </row>
    <row r="15229" spans="6:6" x14ac:dyDescent="0.25">
      <c r="F15229" s="90"/>
    </row>
    <row r="15230" spans="6:6" x14ac:dyDescent="0.25">
      <c r="F15230" s="90"/>
    </row>
    <row r="15231" spans="6:6" x14ac:dyDescent="0.25">
      <c r="F15231" s="90"/>
    </row>
    <row r="15232" spans="6:6" x14ac:dyDescent="0.25">
      <c r="F15232" s="90"/>
    </row>
    <row r="15233" spans="6:6" x14ac:dyDescent="0.25">
      <c r="F15233" s="90"/>
    </row>
    <row r="15234" spans="6:6" x14ac:dyDescent="0.25">
      <c r="F15234" s="90"/>
    </row>
    <row r="15235" spans="6:6" x14ac:dyDescent="0.25">
      <c r="F15235" s="90"/>
    </row>
    <row r="15236" spans="6:6" x14ac:dyDescent="0.25">
      <c r="F15236" s="90"/>
    </row>
    <row r="15237" spans="6:6" x14ac:dyDescent="0.25">
      <c r="F15237" s="90"/>
    </row>
    <row r="15238" spans="6:6" x14ac:dyDescent="0.25">
      <c r="F15238" s="90"/>
    </row>
    <row r="15239" spans="6:6" x14ac:dyDescent="0.25">
      <c r="F15239" s="90"/>
    </row>
    <row r="15240" spans="6:6" x14ac:dyDescent="0.25">
      <c r="F15240" s="90"/>
    </row>
    <row r="15241" spans="6:6" x14ac:dyDescent="0.25">
      <c r="F15241" s="90"/>
    </row>
    <row r="15242" spans="6:6" x14ac:dyDescent="0.25">
      <c r="F15242" s="90"/>
    </row>
    <row r="15243" spans="6:6" x14ac:dyDescent="0.25">
      <c r="F15243" s="90"/>
    </row>
    <row r="15244" spans="6:6" x14ac:dyDescent="0.25">
      <c r="F15244" s="90"/>
    </row>
    <row r="15245" spans="6:6" x14ac:dyDescent="0.25">
      <c r="F15245" s="90"/>
    </row>
    <row r="15246" spans="6:6" x14ac:dyDescent="0.25">
      <c r="F15246" s="90"/>
    </row>
    <row r="15247" spans="6:6" x14ac:dyDescent="0.25">
      <c r="F15247" s="90"/>
    </row>
    <row r="15248" spans="6:6" x14ac:dyDescent="0.25">
      <c r="F15248" s="90"/>
    </row>
    <row r="15249" spans="6:6" x14ac:dyDescent="0.25">
      <c r="F15249" s="90"/>
    </row>
    <row r="15250" spans="6:6" x14ac:dyDescent="0.25">
      <c r="F15250" s="90"/>
    </row>
    <row r="15251" spans="6:6" x14ac:dyDescent="0.25">
      <c r="F15251" s="90"/>
    </row>
    <row r="15252" spans="6:6" x14ac:dyDescent="0.25">
      <c r="F15252" s="90"/>
    </row>
    <row r="15253" spans="6:6" x14ac:dyDescent="0.25">
      <c r="F15253" s="90"/>
    </row>
    <row r="15254" spans="6:6" x14ac:dyDescent="0.25">
      <c r="F15254" s="90"/>
    </row>
    <row r="15255" spans="6:6" x14ac:dyDescent="0.25">
      <c r="F15255" s="90"/>
    </row>
    <row r="15256" spans="6:6" x14ac:dyDescent="0.25">
      <c r="F15256" s="90"/>
    </row>
    <row r="15257" spans="6:6" x14ac:dyDescent="0.25">
      <c r="F15257" s="90"/>
    </row>
    <row r="15258" spans="6:6" x14ac:dyDescent="0.25">
      <c r="F15258" s="90"/>
    </row>
    <row r="15259" spans="6:6" x14ac:dyDescent="0.25">
      <c r="F15259" s="90"/>
    </row>
    <row r="15260" spans="6:6" x14ac:dyDescent="0.25">
      <c r="F15260" s="90"/>
    </row>
    <row r="15261" spans="6:6" x14ac:dyDescent="0.25">
      <c r="F15261" s="90"/>
    </row>
    <row r="15262" spans="6:6" x14ac:dyDescent="0.25">
      <c r="F15262" s="90"/>
    </row>
    <row r="15263" spans="6:6" x14ac:dyDescent="0.25">
      <c r="F15263" s="90"/>
    </row>
    <row r="15264" spans="6:6" x14ac:dyDescent="0.25">
      <c r="F15264" s="90"/>
    </row>
    <row r="15265" spans="6:6" x14ac:dyDescent="0.25">
      <c r="F15265" s="90"/>
    </row>
    <row r="15266" spans="6:6" x14ac:dyDescent="0.25">
      <c r="F15266" s="90"/>
    </row>
    <row r="15267" spans="6:6" x14ac:dyDescent="0.25">
      <c r="F15267" s="90"/>
    </row>
    <row r="15268" spans="6:6" x14ac:dyDescent="0.25">
      <c r="F15268" s="90"/>
    </row>
    <row r="15269" spans="6:6" x14ac:dyDescent="0.25">
      <c r="F15269" s="90"/>
    </row>
    <row r="15270" spans="6:6" x14ac:dyDescent="0.25">
      <c r="F15270" s="90"/>
    </row>
    <row r="15271" spans="6:6" x14ac:dyDescent="0.25">
      <c r="F15271" s="90"/>
    </row>
    <row r="15272" spans="6:6" x14ac:dyDescent="0.25">
      <c r="F15272" s="90"/>
    </row>
    <row r="15273" spans="6:6" x14ac:dyDescent="0.25">
      <c r="F15273" s="90"/>
    </row>
    <row r="15274" spans="6:6" x14ac:dyDescent="0.25">
      <c r="F15274" s="90"/>
    </row>
    <row r="15275" spans="6:6" x14ac:dyDescent="0.25">
      <c r="F15275" s="90"/>
    </row>
    <row r="15276" spans="6:6" x14ac:dyDescent="0.25">
      <c r="F15276" s="90"/>
    </row>
    <row r="15277" spans="6:6" x14ac:dyDescent="0.25">
      <c r="F15277" s="90"/>
    </row>
    <row r="15278" spans="6:6" x14ac:dyDescent="0.25">
      <c r="F15278" s="90"/>
    </row>
    <row r="15279" spans="6:6" x14ac:dyDescent="0.25">
      <c r="F15279" s="90"/>
    </row>
    <row r="15280" spans="6:6" x14ac:dyDescent="0.25">
      <c r="F15280" s="90"/>
    </row>
    <row r="15281" spans="6:6" x14ac:dyDescent="0.25">
      <c r="F15281" s="90"/>
    </row>
    <row r="15282" spans="6:6" x14ac:dyDescent="0.25">
      <c r="F15282" s="90"/>
    </row>
    <row r="15283" spans="6:6" x14ac:dyDescent="0.25">
      <c r="F15283" s="90"/>
    </row>
    <row r="15284" spans="6:6" x14ac:dyDescent="0.25">
      <c r="F15284" s="90"/>
    </row>
    <row r="15285" spans="6:6" x14ac:dyDescent="0.25">
      <c r="F15285" s="90"/>
    </row>
    <row r="15286" spans="6:6" x14ac:dyDescent="0.25">
      <c r="F15286" s="90"/>
    </row>
    <row r="15287" spans="6:6" x14ac:dyDescent="0.25">
      <c r="F15287" s="90"/>
    </row>
    <row r="15288" spans="6:6" x14ac:dyDescent="0.25">
      <c r="F15288" s="90"/>
    </row>
    <row r="15289" spans="6:6" x14ac:dyDescent="0.25">
      <c r="F15289" s="90"/>
    </row>
    <row r="15290" spans="6:6" x14ac:dyDescent="0.25">
      <c r="F15290" s="90"/>
    </row>
    <row r="15291" spans="6:6" x14ac:dyDescent="0.25">
      <c r="F15291" s="90"/>
    </row>
    <row r="15292" spans="6:6" x14ac:dyDescent="0.25">
      <c r="F15292" s="90"/>
    </row>
    <row r="15293" spans="6:6" x14ac:dyDescent="0.25">
      <c r="F15293" s="90"/>
    </row>
    <row r="15294" spans="6:6" x14ac:dyDescent="0.25">
      <c r="F15294" s="90"/>
    </row>
    <row r="15295" spans="6:6" x14ac:dyDescent="0.25">
      <c r="F15295" s="90"/>
    </row>
    <row r="15296" spans="6:6" x14ac:dyDescent="0.25">
      <c r="F15296" s="90"/>
    </row>
    <row r="15297" spans="6:6" x14ac:dyDescent="0.25">
      <c r="F15297" s="90"/>
    </row>
    <row r="15298" spans="6:6" x14ac:dyDescent="0.25">
      <c r="F15298" s="90"/>
    </row>
    <row r="15299" spans="6:6" x14ac:dyDescent="0.25">
      <c r="F15299" s="90"/>
    </row>
    <row r="15300" spans="6:6" x14ac:dyDescent="0.25">
      <c r="F15300" s="90"/>
    </row>
    <row r="15301" spans="6:6" x14ac:dyDescent="0.25">
      <c r="F15301" s="90"/>
    </row>
    <row r="15302" spans="6:6" x14ac:dyDescent="0.25">
      <c r="F15302" s="90"/>
    </row>
    <row r="15303" spans="6:6" x14ac:dyDescent="0.25">
      <c r="F15303" s="90"/>
    </row>
    <row r="15304" spans="6:6" x14ac:dyDescent="0.25">
      <c r="F15304" s="90"/>
    </row>
    <row r="15305" spans="6:6" x14ac:dyDescent="0.25">
      <c r="F15305" s="90"/>
    </row>
    <row r="15306" spans="6:6" x14ac:dyDescent="0.25">
      <c r="F15306" s="90"/>
    </row>
    <row r="15307" spans="6:6" x14ac:dyDescent="0.25">
      <c r="F15307" s="90"/>
    </row>
    <row r="15308" spans="6:6" x14ac:dyDescent="0.25">
      <c r="F15308" s="90"/>
    </row>
    <row r="15309" spans="6:6" x14ac:dyDescent="0.25">
      <c r="F15309" s="90"/>
    </row>
    <row r="15310" spans="6:6" x14ac:dyDescent="0.25">
      <c r="F15310" s="90"/>
    </row>
    <row r="15311" spans="6:6" x14ac:dyDescent="0.25">
      <c r="F15311" s="90"/>
    </row>
    <row r="15312" spans="6:6" x14ac:dyDescent="0.25">
      <c r="F15312" s="90"/>
    </row>
    <row r="15313" spans="6:6" x14ac:dyDescent="0.25">
      <c r="F15313" s="90"/>
    </row>
    <row r="15314" spans="6:6" x14ac:dyDescent="0.25">
      <c r="F15314" s="90"/>
    </row>
    <row r="15315" spans="6:6" x14ac:dyDescent="0.25">
      <c r="F15315" s="90"/>
    </row>
    <row r="15316" spans="6:6" x14ac:dyDescent="0.25">
      <c r="F15316" s="90"/>
    </row>
    <row r="15317" spans="6:6" x14ac:dyDescent="0.25">
      <c r="F15317" s="90"/>
    </row>
    <row r="15318" spans="6:6" x14ac:dyDescent="0.25">
      <c r="F15318" s="90"/>
    </row>
    <row r="15319" spans="6:6" x14ac:dyDescent="0.25">
      <c r="F15319" s="90"/>
    </row>
    <row r="15320" spans="6:6" x14ac:dyDescent="0.25">
      <c r="F15320" s="90"/>
    </row>
    <row r="15321" spans="6:6" x14ac:dyDescent="0.25">
      <c r="F15321" s="90"/>
    </row>
    <row r="15322" spans="6:6" x14ac:dyDescent="0.25">
      <c r="F15322" s="90"/>
    </row>
    <row r="15323" spans="6:6" x14ac:dyDescent="0.25">
      <c r="F15323" s="90"/>
    </row>
    <row r="15324" spans="6:6" x14ac:dyDescent="0.25">
      <c r="F15324" s="90"/>
    </row>
    <row r="15325" spans="6:6" x14ac:dyDescent="0.25">
      <c r="F15325" s="90"/>
    </row>
    <row r="15326" spans="6:6" x14ac:dyDescent="0.25">
      <c r="F15326" s="90"/>
    </row>
    <row r="15327" spans="6:6" x14ac:dyDescent="0.25">
      <c r="F15327" s="90"/>
    </row>
    <row r="15328" spans="6:6" x14ac:dyDescent="0.25">
      <c r="F15328" s="90"/>
    </row>
    <row r="15329" spans="6:6" x14ac:dyDescent="0.25">
      <c r="F15329" s="90"/>
    </row>
    <row r="15330" spans="6:6" x14ac:dyDescent="0.25">
      <c r="F15330" s="90"/>
    </row>
    <row r="15331" spans="6:6" x14ac:dyDescent="0.25">
      <c r="F15331" s="90"/>
    </row>
    <row r="15332" spans="6:6" x14ac:dyDescent="0.25">
      <c r="F15332" s="90"/>
    </row>
    <row r="15333" spans="6:6" x14ac:dyDescent="0.25">
      <c r="F15333" s="90"/>
    </row>
    <row r="15334" spans="6:6" x14ac:dyDescent="0.25">
      <c r="F15334" s="90"/>
    </row>
    <row r="15335" spans="6:6" x14ac:dyDescent="0.25">
      <c r="F15335" s="90"/>
    </row>
    <row r="15336" spans="6:6" x14ac:dyDescent="0.25">
      <c r="F15336" s="90"/>
    </row>
    <row r="15337" spans="6:6" x14ac:dyDescent="0.25">
      <c r="F15337" s="90"/>
    </row>
    <row r="15338" spans="6:6" x14ac:dyDescent="0.25">
      <c r="F15338" s="90"/>
    </row>
    <row r="15339" spans="6:6" x14ac:dyDescent="0.25">
      <c r="F15339" s="90"/>
    </row>
    <row r="15340" spans="6:6" x14ac:dyDescent="0.25">
      <c r="F15340" s="90"/>
    </row>
    <row r="15341" spans="6:6" x14ac:dyDescent="0.25">
      <c r="F15341" s="90"/>
    </row>
    <row r="15342" spans="6:6" x14ac:dyDescent="0.25">
      <c r="F15342" s="90"/>
    </row>
    <row r="15343" spans="6:6" x14ac:dyDescent="0.25">
      <c r="F15343" s="90"/>
    </row>
    <row r="15344" spans="6:6" x14ac:dyDescent="0.25">
      <c r="F15344" s="90"/>
    </row>
    <row r="15345" spans="6:6" x14ac:dyDescent="0.25">
      <c r="F15345" s="90"/>
    </row>
    <row r="15346" spans="6:6" x14ac:dyDescent="0.25">
      <c r="F15346" s="90"/>
    </row>
    <row r="15347" spans="6:6" x14ac:dyDescent="0.25">
      <c r="F15347" s="90"/>
    </row>
    <row r="15348" spans="6:6" x14ac:dyDescent="0.25">
      <c r="F15348" s="90"/>
    </row>
    <row r="15349" spans="6:6" x14ac:dyDescent="0.25">
      <c r="F15349" s="90"/>
    </row>
    <row r="15350" spans="6:6" x14ac:dyDescent="0.25">
      <c r="F15350" s="90"/>
    </row>
    <row r="15351" spans="6:6" x14ac:dyDescent="0.25">
      <c r="F15351" s="90"/>
    </row>
    <row r="15352" spans="6:6" x14ac:dyDescent="0.25">
      <c r="F15352" s="90"/>
    </row>
    <row r="15353" spans="6:6" x14ac:dyDescent="0.25">
      <c r="F15353" s="90"/>
    </row>
    <row r="15354" spans="6:6" x14ac:dyDescent="0.25">
      <c r="F15354" s="90"/>
    </row>
    <row r="15355" spans="6:6" x14ac:dyDescent="0.25">
      <c r="F15355" s="90"/>
    </row>
    <row r="15356" spans="6:6" x14ac:dyDescent="0.25">
      <c r="F15356" s="90"/>
    </row>
    <row r="15357" spans="6:6" x14ac:dyDescent="0.25">
      <c r="F15357" s="90"/>
    </row>
    <row r="15358" spans="6:6" x14ac:dyDescent="0.25">
      <c r="F15358" s="90"/>
    </row>
    <row r="15359" spans="6:6" x14ac:dyDescent="0.25">
      <c r="F15359" s="90"/>
    </row>
    <row r="15360" spans="6:6" x14ac:dyDescent="0.25">
      <c r="F15360" s="90"/>
    </row>
    <row r="15361" spans="6:6" x14ac:dyDescent="0.25">
      <c r="F15361" s="90"/>
    </row>
    <row r="15362" spans="6:6" x14ac:dyDescent="0.25">
      <c r="F15362" s="90"/>
    </row>
    <row r="15363" spans="6:6" x14ac:dyDescent="0.25">
      <c r="F15363" s="90"/>
    </row>
    <row r="15364" spans="6:6" x14ac:dyDescent="0.25">
      <c r="F15364" s="90"/>
    </row>
    <row r="15365" spans="6:6" x14ac:dyDescent="0.25">
      <c r="F15365" s="90"/>
    </row>
    <row r="15366" spans="6:6" x14ac:dyDescent="0.25">
      <c r="F15366" s="90"/>
    </row>
    <row r="15367" spans="6:6" x14ac:dyDescent="0.25">
      <c r="F15367" s="90"/>
    </row>
    <row r="15368" spans="6:6" x14ac:dyDescent="0.25">
      <c r="F15368" s="90"/>
    </row>
    <row r="15369" spans="6:6" x14ac:dyDescent="0.25">
      <c r="F15369" s="90"/>
    </row>
    <row r="15370" spans="6:6" x14ac:dyDescent="0.25">
      <c r="F15370" s="90"/>
    </row>
    <row r="15371" spans="6:6" x14ac:dyDescent="0.25">
      <c r="F15371" s="90"/>
    </row>
    <row r="15372" spans="6:6" x14ac:dyDescent="0.25">
      <c r="F15372" s="90"/>
    </row>
    <row r="15373" spans="6:6" x14ac:dyDescent="0.25">
      <c r="F15373" s="90"/>
    </row>
    <row r="15374" spans="6:6" x14ac:dyDescent="0.25">
      <c r="F15374" s="90"/>
    </row>
    <row r="15375" spans="6:6" x14ac:dyDescent="0.25">
      <c r="F15375" s="90"/>
    </row>
    <row r="15376" spans="6:6" x14ac:dyDescent="0.25">
      <c r="F15376" s="90"/>
    </row>
    <row r="15377" spans="6:6" x14ac:dyDescent="0.25">
      <c r="F15377" s="90"/>
    </row>
    <row r="15378" spans="6:6" x14ac:dyDescent="0.25">
      <c r="F15378" s="90"/>
    </row>
    <row r="15379" spans="6:6" x14ac:dyDescent="0.25">
      <c r="F15379" s="90"/>
    </row>
    <row r="15380" spans="6:6" x14ac:dyDescent="0.25">
      <c r="F15380" s="90"/>
    </row>
    <row r="15381" spans="6:6" x14ac:dyDescent="0.25">
      <c r="F15381" s="90"/>
    </row>
    <row r="15382" spans="6:6" x14ac:dyDescent="0.25">
      <c r="F15382" s="90"/>
    </row>
    <row r="15383" spans="6:6" x14ac:dyDescent="0.25">
      <c r="F15383" s="90"/>
    </row>
    <row r="15384" spans="6:6" x14ac:dyDescent="0.25">
      <c r="F15384" s="90"/>
    </row>
    <row r="15385" spans="6:6" x14ac:dyDescent="0.25">
      <c r="F15385" s="90"/>
    </row>
    <row r="15386" spans="6:6" x14ac:dyDescent="0.25">
      <c r="F15386" s="90"/>
    </row>
    <row r="15387" spans="6:6" x14ac:dyDescent="0.25">
      <c r="F15387" s="90"/>
    </row>
    <row r="15388" spans="6:6" x14ac:dyDescent="0.25">
      <c r="F15388" s="90"/>
    </row>
    <row r="15389" spans="6:6" x14ac:dyDescent="0.25">
      <c r="F15389" s="90"/>
    </row>
    <row r="15390" spans="6:6" x14ac:dyDescent="0.25">
      <c r="F15390" s="90"/>
    </row>
    <row r="15391" spans="6:6" x14ac:dyDescent="0.25">
      <c r="F15391" s="90"/>
    </row>
    <row r="15392" spans="6:6" x14ac:dyDescent="0.25">
      <c r="F15392" s="90"/>
    </row>
    <row r="15393" spans="6:6" x14ac:dyDescent="0.25">
      <c r="F15393" s="90"/>
    </row>
    <row r="15394" spans="6:6" x14ac:dyDescent="0.25">
      <c r="F15394" s="90"/>
    </row>
    <row r="15395" spans="6:6" x14ac:dyDescent="0.25">
      <c r="F15395" s="90"/>
    </row>
    <row r="15396" spans="6:6" x14ac:dyDescent="0.25">
      <c r="F15396" s="90"/>
    </row>
    <row r="15397" spans="6:6" x14ac:dyDescent="0.25">
      <c r="F15397" s="90"/>
    </row>
    <row r="15398" spans="6:6" x14ac:dyDescent="0.25">
      <c r="F15398" s="90"/>
    </row>
    <row r="15399" spans="6:6" x14ac:dyDescent="0.25">
      <c r="F15399" s="90"/>
    </row>
    <row r="15400" spans="6:6" x14ac:dyDescent="0.25">
      <c r="F15400" s="90"/>
    </row>
    <row r="15401" spans="6:6" x14ac:dyDescent="0.25">
      <c r="F15401" s="90"/>
    </row>
    <row r="15402" spans="6:6" x14ac:dyDescent="0.25">
      <c r="F15402" s="90"/>
    </row>
    <row r="15403" spans="6:6" x14ac:dyDescent="0.25">
      <c r="F15403" s="90"/>
    </row>
    <row r="15404" spans="6:6" x14ac:dyDescent="0.25">
      <c r="F15404" s="90"/>
    </row>
    <row r="15405" spans="6:6" x14ac:dyDescent="0.25">
      <c r="F15405" s="90"/>
    </row>
    <row r="15406" spans="6:6" x14ac:dyDescent="0.25">
      <c r="F15406" s="90"/>
    </row>
    <row r="15407" spans="6:6" x14ac:dyDescent="0.25">
      <c r="F15407" s="90"/>
    </row>
    <row r="15408" spans="6:6" x14ac:dyDescent="0.25">
      <c r="F15408" s="90"/>
    </row>
    <row r="15409" spans="6:6" x14ac:dyDescent="0.25">
      <c r="F15409" s="90"/>
    </row>
    <row r="15410" spans="6:6" x14ac:dyDescent="0.25">
      <c r="F15410" s="90"/>
    </row>
    <row r="15411" spans="6:6" x14ac:dyDescent="0.25">
      <c r="F15411" s="90"/>
    </row>
    <row r="15412" spans="6:6" x14ac:dyDescent="0.25">
      <c r="F15412" s="90"/>
    </row>
    <row r="15413" spans="6:6" x14ac:dyDescent="0.25">
      <c r="F15413" s="90"/>
    </row>
    <row r="15414" spans="6:6" x14ac:dyDescent="0.25">
      <c r="F15414" s="90"/>
    </row>
    <row r="15415" spans="6:6" x14ac:dyDescent="0.25">
      <c r="F15415" s="90"/>
    </row>
    <row r="15416" spans="6:6" x14ac:dyDescent="0.25">
      <c r="F15416" s="90"/>
    </row>
    <row r="15417" spans="6:6" x14ac:dyDescent="0.25">
      <c r="F15417" s="90"/>
    </row>
    <row r="15418" spans="6:6" x14ac:dyDescent="0.25">
      <c r="F15418" s="90"/>
    </row>
    <row r="15419" spans="6:6" x14ac:dyDescent="0.25">
      <c r="F15419" s="90"/>
    </row>
    <row r="15420" spans="6:6" x14ac:dyDescent="0.25">
      <c r="F15420" s="90"/>
    </row>
    <row r="15421" spans="6:6" x14ac:dyDescent="0.25">
      <c r="F15421" s="90"/>
    </row>
    <row r="15422" spans="6:6" x14ac:dyDescent="0.25">
      <c r="F15422" s="90"/>
    </row>
    <row r="15423" spans="6:6" x14ac:dyDescent="0.25">
      <c r="F15423" s="90"/>
    </row>
    <row r="15424" spans="6:6" x14ac:dyDescent="0.25">
      <c r="F15424" s="90"/>
    </row>
    <row r="15425" spans="6:6" x14ac:dyDescent="0.25">
      <c r="F15425" s="90"/>
    </row>
    <row r="15426" spans="6:6" x14ac:dyDescent="0.25">
      <c r="F15426" s="90"/>
    </row>
    <row r="15427" spans="6:6" x14ac:dyDescent="0.25">
      <c r="F15427" s="90"/>
    </row>
    <row r="15428" spans="6:6" x14ac:dyDescent="0.25">
      <c r="F15428" s="90"/>
    </row>
    <row r="15429" spans="6:6" x14ac:dyDescent="0.25">
      <c r="F15429" s="90"/>
    </row>
    <row r="15430" spans="6:6" x14ac:dyDescent="0.25">
      <c r="F15430" s="90"/>
    </row>
    <row r="15431" spans="6:6" x14ac:dyDescent="0.25">
      <c r="F15431" s="90"/>
    </row>
    <row r="15432" spans="6:6" x14ac:dyDescent="0.25">
      <c r="F15432" s="90"/>
    </row>
    <row r="15433" spans="6:6" x14ac:dyDescent="0.25">
      <c r="F15433" s="90"/>
    </row>
    <row r="15434" spans="6:6" x14ac:dyDescent="0.25">
      <c r="F15434" s="90"/>
    </row>
    <row r="15435" spans="6:6" x14ac:dyDescent="0.25">
      <c r="F15435" s="90"/>
    </row>
    <row r="15436" spans="6:6" x14ac:dyDescent="0.25">
      <c r="F15436" s="90"/>
    </row>
    <row r="15437" spans="6:6" x14ac:dyDescent="0.25">
      <c r="F15437" s="90"/>
    </row>
    <row r="15438" spans="6:6" x14ac:dyDescent="0.25">
      <c r="F15438" s="90"/>
    </row>
    <row r="15439" spans="6:6" x14ac:dyDescent="0.25">
      <c r="F15439" s="90"/>
    </row>
    <row r="15440" spans="6:6" x14ac:dyDescent="0.25">
      <c r="F15440" s="90"/>
    </row>
    <row r="15441" spans="6:6" x14ac:dyDescent="0.25">
      <c r="F15441" s="90"/>
    </row>
    <row r="15442" spans="6:6" x14ac:dyDescent="0.25">
      <c r="F15442" s="90"/>
    </row>
    <row r="15443" spans="6:6" x14ac:dyDescent="0.25">
      <c r="F15443" s="90"/>
    </row>
    <row r="15444" spans="6:6" x14ac:dyDescent="0.25">
      <c r="F15444" s="90"/>
    </row>
    <row r="15445" spans="6:6" x14ac:dyDescent="0.25">
      <c r="F15445" s="90"/>
    </row>
    <row r="15446" spans="6:6" x14ac:dyDescent="0.25">
      <c r="F15446" s="90"/>
    </row>
    <row r="15447" spans="6:6" x14ac:dyDescent="0.25">
      <c r="F15447" s="90"/>
    </row>
    <row r="15448" spans="6:6" x14ac:dyDescent="0.25">
      <c r="F15448" s="90"/>
    </row>
    <row r="15449" spans="6:6" x14ac:dyDescent="0.25">
      <c r="F15449" s="90"/>
    </row>
    <row r="15450" spans="6:6" x14ac:dyDescent="0.25">
      <c r="F15450" s="90"/>
    </row>
    <row r="15451" spans="6:6" x14ac:dyDescent="0.25">
      <c r="F15451" s="90"/>
    </row>
    <row r="15452" spans="6:6" x14ac:dyDescent="0.25">
      <c r="F15452" s="90"/>
    </row>
    <row r="15453" spans="6:6" x14ac:dyDescent="0.25">
      <c r="F15453" s="90"/>
    </row>
    <row r="15454" spans="6:6" x14ac:dyDescent="0.25">
      <c r="F15454" s="90"/>
    </row>
    <row r="15455" spans="6:6" x14ac:dyDescent="0.25">
      <c r="F15455" s="90"/>
    </row>
    <row r="15456" spans="6:6" x14ac:dyDescent="0.25">
      <c r="F15456" s="90"/>
    </row>
    <row r="15457" spans="6:6" x14ac:dyDescent="0.25">
      <c r="F15457" s="90"/>
    </row>
    <row r="15458" spans="6:6" x14ac:dyDescent="0.25">
      <c r="F15458" s="90"/>
    </row>
    <row r="15459" spans="6:6" x14ac:dyDescent="0.25">
      <c r="F15459" s="90"/>
    </row>
    <row r="15460" spans="6:6" x14ac:dyDescent="0.25">
      <c r="F15460" s="90"/>
    </row>
    <row r="15461" spans="6:6" x14ac:dyDescent="0.25">
      <c r="F15461" s="90"/>
    </row>
    <row r="15462" spans="6:6" x14ac:dyDescent="0.25">
      <c r="F15462" s="90"/>
    </row>
    <row r="15463" spans="6:6" x14ac:dyDescent="0.25">
      <c r="F15463" s="90"/>
    </row>
    <row r="15464" spans="6:6" x14ac:dyDescent="0.25">
      <c r="F15464" s="90"/>
    </row>
    <row r="15465" spans="6:6" x14ac:dyDescent="0.25">
      <c r="F15465" s="90"/>
    </row>
    <row r="15466" spans="6:6" x14ac:dyDescent="0.25">
      <c r="F15466" s="90"/>
    </row>
    <row r="15467" spans="6:6" x14ac:dyDescent="0.25">
      <c r="F15467" s="90"/>
    </row>
    <row r="15468" spans="6:6" x14ac:dyDescent="0.25">
      <c r="F15468" s="90"/>
    </row>
    <row r="15469" spans="6:6" x14ac:dyDescent="0.25">
      <c r="F15469" s="90"/>
    </row>
    <row r="15470" spans="6:6" x14ac:dyDescent="0.25">
      <c r="F15470" s="90"/>
    </row>
    <row r="15471" spans="6:6" x14ac:dyDescent="0.25">
      <c r="F15471" s="90"/>
    </row>
    <row r="15472" spans="6:6" x14ac:dyDescent="0.25">
      <c r="F15472" s="90"/>
    </row>
    <row r="15473" spans="6:6" x14ac:dyDescent="0.25">
      <c r="F15473" s="90"/>
    </row>
    <row r="15474" spans="6:6" x14ac:dyDescent="0.25">
      <c r="F15474" s="90"/>
    </row>
    <row r="15475" spans="6:6" x14ac:dyDescent="0.25">
      <c r="F15475" s="90"/>
    </row>
    <row r="15476" spans="6:6" x14ac:dyDescent="0.25">
      <c r="F15476" s="90"/>
    </row>
    <row r="15477" spans="6:6" x14ac:dyDescent="0.25">
      <c r="F15477" s="90"/>
    </row>
    <row r="15478" spans="6:6" x14ac:dyDescent="0.25">
      <c r="F15478" s="90"/>
    </row>
    <row r="15479" spans="6:6" x14ac:dyDescent="0.25">
      <c r="F15479" s="90"/>
    </row>
    <row r="15480" spans="6:6" x14ac:dyDescent="0.25">
      <c r="F15480" s="90"/>
    </row>
    <row r="15481" spans="6:6" x14ac:dyDescent="0.25">
      <c r="F15481" s="90"/>
    </row>
    <row r="15482" spans="6:6" x14ac:dyDescent="0.25">
      <c r="F15482" s="90"/>
    </row>
    <row r="15483" spans="6:6" x14ac:dyDescent="0.25">
      <c r="F15483" s="90"/>
    </row>
    <row r="15484" spans="6:6" x14ac:dyDescent="0.25">
      <c r="F15484" s="90"/>
    </row>
    <row r="15485" spans="6:6" x14ac:dyDescent="0.25">
      <c r="F15485" s="90"/>
    </row>
    <row r="15486" spans="6:6" x14ac:dyDescent="0.25">
      <c r="F15486" s="90"/>
    </row>
    <row r="15487" spans="6:6" x14ac:dyDescent="0.25">
      <c r="F15487" s="90"/>
    </row>
    <row r="15488" spans="6:6" x14ac:dyDescent="0.25">
      <c r="F15488" s="90"/>
    </row>
    <row r="15489" spans="6:6" x14ac:dyDescent="0.25">
      <c r="F15489" s="90"/>
    </row>
    <row r="15490" spans="6:6" x14ac:dyDescent="0.25">
      <c r="F15490" s="90"/>
    </row>
    <row r="15491" spans="6:6" x14ac:dyDescent="0.25">
      <c r="F15491" s="90"/>
    </row>
    <row r="15492" spans="6:6" x14ac:dyDescent="0.25">
      <c r="F15492" s="90"/>
    </row>
    <row r="15493" spans="6:6" x14ac:dyDescent="0.25">
      <c r="F15493" s="90"/>
    </row>
    <row r="15494" spans="6:6" x14ac:dyDescent="0.25">
      <c r="F15494" s="90"/>
    </row>
    <row r="15495" spans="6:6" x14ac:dyDescent="0.25">
      <c r="F15495" s="90"/>
    </row>
    <row r="15496" spans="6:6" x14ac:dyDescent="0.25">
      <c r="F15496" s="90"/>
    </row>
    <row r="15497" spans="6:6" x14ac:dyDescent="0.25">
      <c r="F15497" s="90"/>
    </row>
    <row r="15498" spans="6:6" x14ac:dyDescent="0.25">
      <c r="F15498" s="90"/>
    </row>
    <row r="15499" spans="6:6" x14ac:dyDescent="0.25">
      <c r="F15499" s="90"/>
    </row>
    <row r="15500" spans="6:6" x14ac:dyDescent="0.25">
      <c r="F15500" s="90"/>
    </row>
    <row r="15501" spans="6:6" x14ac:dyDescent="0.25">
      <c r="F15501" s="90"/>
    </row>
    <row r="15502" spans="6:6" x14ac:dyDescent="0.25">
      <c r="F15502" s="90"/>
    </row>
    <row r="15503" spans="6:6" x14ac:dyDescent="0.25">
      <c r="F15503" s="90"/>
    </row>
    <row r="15504" spans="6:6" x14ac:dyDescent="0.25">
      <c r="F15504" s="90"/>
    </row>
    <row r="15505" spans="6:6" x14ac:dyDescent="0.25">
      <c r="F15505" s="90"/>
    </row>
    <row r="15506" spans="6:6" x14ac:dyDescent="0.25">
      <c r="F15506" s="90"/>
    </row>
    <row r="15507" spans="6:6" x14ac:dyDescent="0.25">
      <c r="F15507" s="90"/>
    </row>
    <row r="15508" spans="6:6" x14ac:dyDescent="0.25">
      <c r="F15508" s="90"/>
    </row>
    <row r="15509" spans="6:6" x14ac:dyDescent="0.25">
      <c r="F15509" s="90"/>
    </row>
    <row r="15510" spans="6:6" x14ac:dyDescent="0.25">
      <c r="F15510" s="90"/>
    </row>
    <row r="15511" spans="6:6" x14ac:dyDescent="0.25">
      <c r="F15511" s="90"/>
    </row>
    <row r="15512" spans="6:6" x14ac:dyDescent="0.25">
      <c r="F15512" s="90"/>
    </row>
    <row r="15513" spans="6:6" x14ac:dyDescent="0.25">
      <c r="F15513" s="90"/>
    </row>
    <row r="15514" spans="6:6" x14ac:dyDescent="0.25">
      <c r="F15514" s="90"/>
    </row>
    <row r="15515" spans="6:6" x14ac:dyDescent="0.25">
      <c r="F15515" s="90"/>
    </row>
    <row r="15516" spans="6:6" x14ac:dyDescent="0.25">
      <c r="F15516" s="90"/>
    </row>
    <row r="15517" spans="6:6" x14ac:dyDescent="0.25">
      <c r="F15517" s="90"/>
    </row>
    <row r="15518" spans="6:6" x14ac:dyDescent="0.25">
      <c r="F15518" s="90"/>
    </row>
    <row r="15519" spans="6:6" x14ac:dyDescent="0.25">
      <c r="F15519" s="90"/>
    </row>
    <row r="15520" spans="6:6" x14ac:dyDescent="0.25">
      <c r="F15520" s="90"/>
    </row>
    <row r="15521" spans="6:6" x14ac:dyDescent="0.25">
      <c r="F15521" s="90"/>
    </row>
    <row r="15522" spans="6:6" x14ac:dyDescent="0.25">
      <c r="F15522" s="90"/>
    </row>
    <row r="15523" spans="6:6" x14ac:dyDescent="0.25">
      <c r="F15523" s="90"/>
    </row>
    <row r="15524" spans="6:6" x14ac:dyDescent="0.25">
      <c r="F15524" s="90"/>
    </row>
    <row r="15525" spans="6:6" x14ac:dyDescent="0.25">
      <c r="F15525" s="90"/>
    </row>
    <row r="15526" spans="6:6" x14ac:dyDescent="0.25">
      <c r="F15526" s="90"/>
    </row>
    <row r="15527" spans="6:6" x14ac:dyDescent="0.25">
      <c r="F15527" s="90"/>
    </row>
    <row r="15528" spans="6:6" x14ac:dyDescent="0.25">
      <c r="F15528" s="90"/>
    </row>
    <row r="15529" spans="6:6" x14ac:dyDescent="0.25">
      <c r="F15529" s="90"/>
    </row>
    <row r="15530" spans="6:6" x14ac:dyDescent="0.25">
      <c r="F15530" s="90"/>
    </row>
    <row r="15531" spans="6:6" x14ac:dyDescent="0.25">
      <c r="F15531" s="90"/>
    </row>
    <row r="15532" spans="6:6" x14ac:dyDescent="0.25">
      <c r="F15532" s="90"/>
    </row>
    <row r="15533" spans="6:6" x14ac:dyDescent="0.25">
      <c r="F15533" s="90"/>
    </row>
    <row r="15534" spans="6:6" x14ac:dyDescent="0.25">
      <c r="F15534" s="90"/>
    </row>
    <row r="15535" spans="6:6" x14ac:dyDescent="0.25">
      <c r="F15535" s="90"/>
    </row>
    <row r="15536" spans="6:6" x14ac:dyDescent="0.25">
      <c r="F15536" s="90"/>
    </row>
    <row r="15537" spans="6:6" x14ac:dyDescent="0.25">
      <c r="F15537" s="90"/>
    </row>
    <row r="15538" spans="6:6" x14ac:dyDescent="0.25">
      <c r="F15538" s="90"/>
    </row>
    <row r="15539" spans="6:6" x14ac:dyDescent="0.25">
      <c r="F15539" s="90"/>
    </row>
    <row r="15540" spans="6:6" x14ac:dyDescent="0.25">
      <c r="F15540" s="90"/>
    </row>
    <row r="15541" spans="6:6" x14ac:dyDescent="0.25">
      <c r="F15541" s="90"/>
    </row>
    <row r="15542" spans="6:6" x14ac:dyDescent="0.25">
      <c r="F15542" s="90"/>
    </row>
    <row r="15543" spans="6:6" x14ac:dyDescent="0.25">
      <c r="F15543" s="90"/>
    </row>
    <row r="15544" spans="6:6" x14ac:dyDescent="0.25">
      <c r="F15544" s="90"/>
    </row>
    <row r="15545" spans="6:6" x14ac:dyDescent="0.25">
      <c r="F15545" s="90"/>
    </row>
    <row r="15546" spans="6:6" x14ac:dyDescent="0.25">
      <c r="F15546" s="90"/>
    </row>
    <row r="15547" spans="6:6" x14ac:dyDescent="0.25">
      <c r="F15547" s="90"/>
    </row>
    <row r="15548" spans="6:6" x14ac:dyDescent="0.25">
      <c r="F15548" s="90"/>
    </row>
    <row r="15549" spans="6:6" x14ac:dyDescent="0.25">
      <c r="F15549" s="90"/>
    </row>
    <row r="15550" spans="6:6" x14ac:dyDescent="0.25">
      <c r="F15550" s="90"/>
    </row>
    <row r="15551" spans="6:6" x14ac:dyDescent="0.25">
      <c r="F15551" s="90"/>
    </row>
    <row r="15552" spans="6:6" x14ac:dyDescent="0.25">
      <c r="F15552" s="90"/>
    </row>
    <row r="15553" spans="6:6" x14ac:dyDescent="0.25">
      <c r="F15553" s="90"/>
    </row>
    <row r="15554" spans="6:6" x14ac:dyDescent="0.25">
      <c r="F15554" s="90"/>
    </row>
    <row r="15555" spans="6:6" x14ac:dyDescent="0.25">
      <c r="F15555" s="90"/>
    </row>
    <row r="15556" spans="6:6" x14ac:dyDescent="0.25">
      <c r="F15556" s="90"/>
    </row>
    <row r="15557" spans="6:6" x14ac:dyDescent="0.25">
      <c r="F15557" s="90"/>
    </row>
    <row r="15558" spans="6:6" x14ac:dyDescent="0.25">
      <c r="F15558" s="90"/>
    </row>
    <row r="15559" spans="6:6" x14ac:dyDescent="0.25">
      <c r="F15559" s="90"/>
    </row>
    <row r="15560" spans="6:6" x14ac:dyDescent="0.25">
      <c r="F15560" s="90"/>
    </row>
    <row r="15561" spans="6:6" x14ac:dyDescent="0.25">
      <c r="F15561" s="90"/>
    </row>
    <row r="15562" spans="6:6" x14ac:dyDescent="0.25">
      <c r="F15562" s="90"/>
    </row>
    <row r="15563" spans="6:6" x14ac:dyDescent="0.25">
      <c r="F15563" s="90"/>
    </row>
    <row r="15564" spans="6:6" x14ac:dyDescent="0.25">
      <c r="F15564" s="90"/>
    </row>
    <row r="15565" spans="6:6" x14ac:dyDescent="0.25">
      <c r="F15565" s="90"/>
    </row>
    <row r="15566" spans="6:6" x14ac:dyDescent="0.25">
      <c r="F15566" s="90"/>
    </row>
    <row r="15567" spans="6:6" x14ac:dyDescent="0.25">
      <c r="F15567" s="90"/>
    </row>
    <row r="15568" spans="6:6" x14ac:dyDescent="0.25">
      <c r="F15568" s="90"/>
    </row>
    <row r="15569" spans="6:6" x14ac:dyDescent="0.25">
      <c r="F15569" s="90"/>
    </row>
    <row r="15570" spans="6:6" x14ac:dyDescent="0.25">
      <c r="F15570" s="90"/>
    </row>
    <row r="15571" spans="6:6" x14ac:dyDescent="0.25">
      <c r="F15571" s="90"/>
    </row>
    <row r="15572" spans="6:6" x14ac:dyDescent="0.25">
      <c r="F15572" s="90"/>
    </row>
    <row r="15573" spans="6:6" x14ac:dyDescent="0.25">
      <c r="F15573" s="90"/>
    </row>
    <row r="15574" spans="6:6" x14ac:dyDescent="0.25">
      <c r="F15574" s="90"/>
    </row>
    <row r="15575" spans="6:6" x14ac:dyDescent="0.25">
      <c r="F15575" s="90"/>
    </row>
    <row r="15576" spans="6:6" x14ac:dyDescent="0.25">
      <c r="F15576" s="90"/>
    </row>
    <row r="15577" spans="6:6" x14ac:dyDescent="0.25">
      <c r="F15577" s="90"/>
    </row>
    <row r="15578" spans="6:6" x14ac:dyDescent="0.25">
      <c r="F15578" s="90"/>
    </row>
    <row r="15579" spans="6:6" x14ac:dyDescent="0.25">
      <c r="F15579" s="90"/>
    </row>
    <row r="15580" spans="6:6" x14ac:dyDescent="0.25">
      <c r="F15580" s="90"/>
    </row>
    <row r="15581" spans="6:6" x14ac:dyDescent="0.25">
      <c r="F15581" s="90"/>
    </row>
    <row r="15582" spans="6:6" x14ac:dyDescent="0.25">
      <c r="F15582" s="90"/>
    </row>
    <row r="15583" spans="6:6" x14ac:dyDescent="0.25">
      <c r="F15583" s="90"/>
    </row>
    <row r="15584" spans="6:6" x14ac:dyDescent="0.25">
      <c r="F15584" s="90"/>
    </row>
    <row r="15585" spans="6:6" x14ac:dyDescent="0.25">
      <c r="F15585" s="90"/>
    </row>
    <row r="15586" spans="6:6" x14ac:dyDescent="0.25">
      <c r="F15586" s="90"/>
    </row>
    <row r="15587" spans="6:6" x14ac:dyDescent="0.25">
      <c r="F15587" s="90"/>
    </row>
    <row r="15588" spans="6:6" x14ac:dyDescent="0.25">
      <c r="F15588" s="90"/>
    </row>
    <row r="15589" spans="6:6" x14ac:dyDescent="0.25">
      <c r="F15589" s="90"/>
    </row>
    <row r="15590" spans="6:6" x14ac:dyDescent="0.25">
      <c r="F15590" s="90"/>
    </row>
    <row r="15591" spans="6:6" x14ac:dyDescent="0.25">
      <c r="F15591" s="90"/>
    </row>
    <row r="15592" spans="6:6" x14ac:dyDescent="0.25">
      <c r="F15592" s="90"/>
    </row>
    <row r="15593" spans="6:6" x14ac:dyDescent="0.25">
      <c r="F15593" s="90"/>
    </row>
    <row r="15594" spans="6:6" x14ac:dyDescent="0.25">
      <c r="F15594" s="90"/>
    </row>
    <row r="15595" spans="6:6" x14ac:dyDescent="0.25">
      <c r="F15595" s="90"/>
    </row>
    <row r="15596" spans="6:6" x14ac:dyDescent="0.25">
      <c r="F15596" s="90"/>
    </row>
    <row r="15597" spans="6:6" x14ac:dyDescent="0.25">
      <c r="F15597" s="90"/>
    </row>
    <row r="15598" spans="6:6" x14ac:dyDescent="0.25">
      <c r="F15598" s="90"/>
    </row>
    <row r="15599" spans="6:6" x14ac:dyDescent="0.25">
      <c r="F15599" s="90"/>
    </row>
    <row r="15600" spans="6:6" x14ac:dyDescent="0.25">
      <c r="F15600" s="90"/>
    </row>
    <row r="15601" spans="6:6" x14ac:dyDescent="0.25">
      <c r="F15601" s="90"/>
    </row>
    <row r="15602" spans="6:6" x14ac:dyDescent="0.25">
      <c r="F15602" s="90"/>
    </row>
    <row r="15603" spans="6:6" x14ac:dyDescent="0.25">
      <c r="F15603" s="90"/>
    </row>
    <row r="15604" spans="6:6" x14ac:dyDescent="0.25">
      <c r="F15604" s="90"/>
    </row>
    <row r="15605" spans="6:6" x14ac:dyDescent="0.25">
      <c r="F15605" s="90"/>
    </row>
    <row r="15606" spans="6:6" x14ac:dyDescent="0.25">
      <c r="F15606" s="90"/>
    </row>
    <row r="15607" spans="6:6" x14ac:dyDescent="0.25">
      <c r="F15607" s="90"/>
    </row>
    <row r="15608" spans="6:6" x14ac:dyDescent="0.25">
      <c r="F15608" s="90"/>
    </row>
    <row r="15609" spans="6:6" x14ac:dyDescent="0.25">
      <c r="F15609" s="90"/>
    </row>
    <row r="15610" spans="6:6" x14ac:dyDescent="0.25">
      <c r="F15610" s="90"/>
    </row>
    <row r="15611" spans="6:6" x14ac:dyDescent="0.25">
      <c r="F15611" s="90"/>
    </row>
    <row r="15612" spans="6:6" x14ac:dyDescent="0.25">
      <c r="F15612" s="90"/>
    </row>
    <row r="15613" spans="6:6" x14ac:dyDescent="0.25">
      <c r="F15613" s="90"/>
    </row>
    <row r="15614" spans="6:6" x14ac:dyDescent="0.25">
      <c r="F15614" s="90"/>
    </row>
    <row r="15615" spans="6:6" x14ac:dyDescent="0.25">
      <c r="F15615" s="90"/>
    </row>
    <row r="15616" spans="6:6" x14ac:dyDescent="0.25">
      <c r="F15616" s="90"/>
    </row>
    <row r="15617" spans="6:6" x14ac:dyDescent="0.25">
      <c r="F15617" s="90"/>
    </row>
    <row r="15618" spans="6:6" x14ac:dyDescent="0.25">
      <c r="F15618" s="90"/>
    </row>
    <row r="15619" spans="6:6" x14ac:dyDescent="0.25">
      <c r="F15619" s="90"/>
    </row>
    <row r="15620" spans="6:6" x14ac:dyDescent="0.25">
      <c r="F15620" s="90"/>
    </row>
    <row r="15621" spans="6:6" x14ac:dyDescent="0.25">
      <c r="F15621" s="90"/>
    </row>
    <row r="15622" spans="6:6" x14ac:dyDescent="0.25">
      <c r="F15622" s="90"/>
    </row>
    <row r="15623" spans="6:6" x14ac:dyDescent="0.25">
      <c r="F15623" s="90"/>
    </row>
    <row r="15624" spans="6:6" x14ac:dyDescent="0.25">
      <c r="F15624" s="90"/>
    </row>
    <row r="15625" spans="6:6" x14ac:dyDescent="0.25">
      <c r="F15625" s="90"/>
    </row>
    <row r="15626" spans="6:6" x14ac:dyDescent="0.25">
      <c r="F15626" s="90"/>
    </row>
    <row r="15627" spans="6:6" x14ac:dyDescent="0.25">
      <c r="F15627" s="90"/>
    </row>
    <row r="15628" spans="6:6" x14ac:dyDescent="0.25">
      <c r="F15628" s="90"/>
    </row>
    <row r="15629" spans="6:6" x14ac:dyDescent="0.25">
      <c r="F15629" s="90"/>
    </row>
    <row r="15630" spans="6:6" x14ac:dyDescent="0.25">
      <c r="F15630" s="90"/>
    </row>
    <row r="15631" spans="6:6" x14ac:dyDescent="0.25">
      <c r="F15631" s="90"/>
    </row>
    <row r="15632" spans="6:6" x14ac:dyDescent="0.25">
      <c r="F15632" s="90"/>
    </row>
    <row r="15633" spans="6:6" x14ac:dyDescent="0.25">
      <c r="F15633" s="90"/>
    </row>
    <row r="15634" spans="6:6" x14ac:dyDescent="0.25">
      <c r="F15634" s="90"/>
    </row>
    <row r="15635" spans="6:6" x14ac:dyDescent="0.25">
      <c r="F15635" s="90"/>
    </row>
    <row r="15636" spans="6:6" x14ac:dyDescent="0.25">
      <c r="F15636" s="90"/>
    </row>
    <row r="15637" spans="6:6" x14ac:dyDescent="0.25">
      <c r="F15637" s="90"/>
    </row>
    <row r="15638" spans="6:6" x14ac:dyDescent="0.25">
      <c r="F15638" s="90"/>
    </row>
    <row r="15639" spans="6:6" x14ac:dyDescent="0.25">
      <c r="F15639" s="90"/>
    </row>
    <row r="15640" spans="6:6" x14ac:dyDescent="0.25">
      <c r="F15640" s="90"/>
    </row>
    <row r="15641" spans="6:6" x14ac:dyDescent="0.25">
      <c r="F15641" s="90"/>
    </row>
    <row r="15642" spans="6:6" x14ac:dyDescent="0.25">
      <c r="F15642" s="90"/>
    </row>
    <row r="15643" spans="6:6" x14ac:dyDescent="0.25">
      <c r="F15643" s="90"/>
    </row>
    <row r="15644" spans="6:6" x14ac:dyDescent="0.25">
      <c r="F15644" s="90"/>
    </row>
    <row r="15645" spans="6:6" x14ac:dyDescent="0.25">
      <c r="F15645" s="90"/>
    </row>
    <row r="15646" spans="6:6" x14ac:dyDescent="0.25">
      <c r="F15646" s="90"/>
    </row>
    <row r="15647" spans="6:6" x14ac:dyDescent="0.25">
      <c r="F15647" s="90"/>
    </row>
    <row r="15648" spans="6:6" x14ac:dyDescent="0.25">
      <c r="F15648" s="90"/>
    </row>
    <row r="15649" spans="6:6" x14ac:dyDescent="0.25">
      <c r="F15649" s="90"/>
    </row>
    <row r="15650" spans="6:6" x14ac:dyDescent="0.25">
      <c r="F15650" s="90"/>
    </row>
    <row r="15651" spans="6:6" x14ac:dyDescent="0.25">
      <c r="F15651" s="90"/>
    </row>
    <row r="15652" spans="6:6" x14ac:dyDescent="0.25">
      <c r="F15652" s="90"/>
    </row>
    <row r="15653" spans="6:6" x14ac:dyDescent="0.25">
      <c r="F15653" s="90"/>
    </row>
    <row r="15654" spans="6:6" x14ac:dyDescent="0.25">
      <c r="F15654" s="90"/>
    </row>
    <row r="15655" spans="6:6" x14ac:dyDescent="0.25">
      <c r="F15655" s="90"/>
    </row>
    <row r="15656" spans="6:6" x14ac:dyDescent="0.25">
      <c r="F15656" s="90"/>
    </row>
    <row r="15657" spans="6:6" x14ac:dyDescent="0.25">
      <c r="F15657" s="90"/>
    </row>
    <row r="15658" spans="6:6" x14ac:dyDescent="0.25">
      <c r="F15658" s="90"/>
    </row>
    <row r="15659" spans="6:6" x14ac:dyDescent="0.25">
      <c r="F15659" s="90"/>
    </row>
    <row r="15660" spans="6:6" x14ac:dyDescent="0.25">
      <c r="F15660" s="90"/>
    </row>
    <row r="15661" spans="6:6" x14ac:dyDescent="0.25">
      <c r="F15661" s="90"/>
    </row>
    <row r="15662" spans="6:6" x14ac:dyDescent="0.25">
      <c r="F15662" s="90"/>
    </row>
    <row r="15663" spans="6:6" x14ac:dyDescent="0.25">
      <c r="F15663" s="90"/>
    </row>
    <row r="15664" spans="6:6" x14ac:dyDescent="0.25">
      <c r="F15664" s="90"/>
    </row>
    <row r="15665" spans="6:6" x14ac:dyDescent="0.25">
      <c r="F15665" s="90"/>
    </row>
    <row r="15666" spans="6:6" x14ac:dyDescent="0.25">
      <c r="F15666" s="90"/>
    </row>
    <row r="15667" spans="6:6" x14ac:dyDescent="0.25">
      <c r="F15667" s="90"/>
    </row>
    <row r="15668" spans="6:6" x14ac:dyDescent="0.25">
      <c r="F15668" s="90"/>
    </row>
    <row r="15669" spans="6:6" x14ac:dyDescent="0.25">
      <c r="F15669" s="90"/>
    </row>
    <row r="15670" spans="6:6" x14ac:dyDescent="0.25">
      <c r="F15670" s="90"/>
    </row>
    <row r="15671" spans="6:6" x14ac:dyDescent="0.25">
      <c r="F15671" s="90"/>
    </row>
    <row r="15672" spans="6:6" x14ac:dyDescent="0.25">
      <c r="F15672" s="90"/>
    </row>
    <row r="15673" spans="6:6" x14ac:dyDescent="0.25">
      <c r="F15673" s="90"/>
    </row>
    <row r="15674" spans="6:6" x14ac:dyDescent="0.25">
      <c r="F15674" s="90"/>
    </row>
    <row r="15675" spans="6:6" x14ac:dyDescent="0.25">
      <c r="F15675" s="90"/>
    </row>
    <row r="15676" spans="6:6" x14ac:dyDescent="0.25">
      <c r="F15676" s="90"/>
    </row>
    <row r="15677" spans="6:6" x14ac:dyDescent="0.25">
      <c r="F15677" s="90"/>
    </row>
    <row r="15678" spans="6:6" x14ac:dyDescent="0.25">
      <c r="F15678" s="90"/>
    </row>
    <row r="15679" spans="6:6" x14ac:dyDescent="0.25">
      <c r="F15679" s="90"/>
    </row>
    <row r="15680" spans="6:6" x14ac:dyDescent="0.25">
      <c r="F15680" s="90"/>
    </row>
    <row r="15681" spans="6:6" x14ac:dyDescent="0.25">
      <c r="F15681" s="90"/>
    </row>
    <row r="15682" spans="6:6" x14ac:dyDescent="0.25">
      <c r="F15682" s="90"/>
    </row>
    <row r="15683" spans="6:6" x14ac:dyDescent="0.25">
      <c r="F15683" s="90"/>
    </row>
    <row r="15684" spans="6:6" x14ac:dyDescent="0.25">
      <c r="F15684" s="90"/>
    </row>
    <row r="15685" spans="6:6" x14ac:dyDescent="0.25">
      <c r="F15685" s="90"/>
    </row>
    <row r="15686" spans="6:6" x14ac:dyDescent="0.25">
      <c r="F15686" s="90"/>
    </row>
    <row r="15687" spans="6:6" x14ac:dyDescent="0.25">
      <c r="F15687" s="90"/>
    </row>
    <row r="15688" spans="6:6" x14ac:dyDescent="0.25">
      <c r="F15688" s="90"/>
    </row>
    <row r="15689" spans="6:6" x14ac:dyDescent="0.25">
      <c r="F15689" s="90"/>
    </row>
    <row r="15690" spans="6:6" x14ac:dyDescent="0.25">
      <c r="F15690" s="90"/>
    </row>
    <row r="15691" spans="6:6" x14ac:dyDescent="0.25">
      <c r="F15691" s="90"/>
    </row>
    <row r="15692" spans="6:6" x14ac:dyDescent="0.25">
      <c r="F15692" s="90"/>
    </row>
    <row r="15693" spans="6:6" x14ac:dyDescent="0.25">
      <c r="F15693" s="90"/>
    </row>
    <row r="15694" spans="6:6" x14ac:dyDescent="0.25">
      <c r="F15694" s="90"/>
    </row>
    <row r="15695" spans="6:6" x14ac:dyDescent="0.25">
      <c r="F15695" s="90"/>
    </row>
    <row r="15696" spans="6:6" x14ac:dyDescent="0.25">
      <c r="F15696" s="90"/>
    </row>
    <row r="15697" spans="6:6" x14ac:dyDescent="0.25">
      <c r="F15697" s="90"/>
    </row>
    <row r="15698" spans="6:6" x14ac:dyDescent="0.25">
      <c r="F15698" s="90"/>
    </row>
    <row r="15699" spans="6:6" x14ac:dyDescent="0.25">
      <c r="F15699" s="90"/>
    </row>
    <row r="15700" spans="6:6" x14ac:dyDescent="0.25">
      <c r="F15700" s="90"/>
    </row>
    <row r="15701" spans="6:6" x14ac:dyDescent="0.25">
      <c r="F15701" s="90"/>
    </row>
    <row r="15702" spans="6:6" x14ac:dyDescent="0.25">
      <c r="F15702" s="90"/>
    </row>
    <row r="15703" spans="6:6" x14ac:dyDescent="0.25">
      <c r="F15703" s="90"/>
    </row>
    <row r="15704" spans="6:6" x14ac:dyDescent="0.25">
      <c r="F15704" s="90"/>
    </row>
    <row r="15705" spans="6:6" x14ac:dyDescent="0.25">
      <c r="F15705" s="90"/>
    </row>
    <row r="15706" spans="6:6" x14ac:dyDescent="0.25">
      <c r="F15706" s="90"/>
    </row>
    <row r="15707" spans="6:6" x14ac:dyDescent="0.25">
      <c r="F15707" s="90"/>
    </row>
    <row r="15708" spans="6:6" x14ac:dyDescent="0.25">
      <c r="F15708" s="90"/>
    </row>
    <row r="15709" spans="6:6" x14ac:dyDescent="0.25">
      <c r="F15709" s="90"/>
    </row>
    <row r="15710" spans="6:6" x14ac:dyDescent="0.25">
      <c r="F15710" s="90"/>
    </row>
    <row r="15711" spans="6:6" x14ac:dyDescent="0.25">
      <c r="F15711" s="90"/>
    </row>
    <row r="15712" spans="6:6" x14ac:dyDescent="0.25">
      <c r="F15712" s="90"/>
    </row>
    <row r="15713" spans="6:6" x14ac:dyDescent="0.25">
      <c r="F15713" s="90"/>
    </row>
    <row r="15714" spans="6:6" x14ac:dyDescent="0.25">
      <c r="F15714" s="90"/>
    </row>
    <row r="15715" spans="6:6" x14ac:dyDescent="0.25">
      <c r="F15715" s="90"/>
    </row>
    <row r="15716" spans="6:6" x14ac:dyDescent="0.25">
      <c r="F15716" s="90"/>
    </row>
    <row r="15717" spans="6:6" x14ac:dyDescent="0.25">
      <c r="F15717" s="90"/>
    </row>
    <row r="15718" spans="6:6" x14ac:dyDescent="0.25">
      <c r="F15718" s="90"/>
    </row>
    <row r="15719" spans="6:6" x14ac:dyDescent="0.25">
      <c r="F15719" s="90"/>
    </row>
    <row r="15720" spans="6:6" x14ac:dyDescent="0.25">
      <c r="F15720" s="90"/>
    </row>
    <row r="15721" spans="6:6" x14ac:dyDescent="0.25">
      <c r="F15721" s="90"/>
    </row>
    <row r="15722" spans="6:6" x14ac:dyDescent="0.25">
      <c r="F15722" s="90"/>
    </row>
    <row r="15723" spans="6:6" x14ac:dyDescent="0.25">
      <c r="F15723" s="90"/>
    </row>
    <row r="15724" spans="6:6" x14ac:dyDescent="0.25">
      <c r="F15724" s="90"/>
    </row>
    <row r="15725" spans="6:6" x14ac:dyDescent="0.25">
      <c r="F15725" s="90"/>
    </row>
    <row r="15726" spans="6:6" x14ac:dyDescent="0.25">
      <c r="F15726" s="90"/>
    </row>
    <row r="15727" spans="6:6" x14ac:dyDescent="0.25">
      <c r="F15727" s="90"/>
    </row>
    <row r="15728" spans="6:6" x14ac:dyDescent="0.25">
      <c r="F15728" s="90"/>
    </row>
    <row r="15729" spans="6:6" x14ac:dyDescent="0.25">
      <c r="F15729" s="90"/>
    </row>
    <row r="15730" spans="6:6" x14ac:dyDescent="0.25">
      <c r="F15730" s="90"/>
    </row>
    <row r="15731" spans="6:6" x14ac:dyDescent="0.25">
      <c r="F15731" s="90"/>
    </row>
    <row r="15732" spans="6:6" x14ac:dyDescent="0.25">
      <c r="F15732" s="90"/>
    </row>
    <row r="15733" spans="6:6" x14ac:dyDescent="0.25">
      <c r="F15733" s="90"/>
    </row>
    <row r="15734" spans="6:6" x14ac:dyDescent="0.25">
      <c r="F15734" s="90"/>
    </row>
    <row r="15735" spans="6:6" x14ac:dyDescent="0.25">
      <c r="F15735" s="90"/>
    </row>
    <row r="15736" spans="6:6" x14ac:dyDescent="0.25">
      <c r="F15736" s="90"/>
    </row>
    <row r="15737" spans="6:6" x14ac:dyDescent="0.25">
      <c r="F15737" s="90"/>
    </row>
    <row r="15738" spans="6:6" x14ac:dyDescent="0.25">
      <c r="F15738" s="90"/>
    </row>
    <row r="15739" spans="6:6" x14ac:dyDescent="0.25">
      <c r="F15739" s="90"/>
    </row>
    <row r="15740" spans="6:6" x14ac:dyDescent="0.25">
      <c r="F15740" s="90"/>
    </row>
    <row r="15741" spans="6:6" x14ac:dyDescent="0.25">
      <c r="F15741" s="90"/>
    </row>
    <row r="15742" spans="6:6" x14ac:dyDescent="0.25">
      <c r="F15742" s="90"/>
    </row>
    <row r="15743" spans="6:6" x14ac:dyDescent="0.25">
      <c r="F15743" s="90"/>
    </row>
    <row r="15744" spans="6:6" x14ac:dyDescent="0.25">
      <c r="F15744" s="90"/>
    </row>
    <row r="15745" spans="6:6" x14ac:dyDescent="0.25">
      <c r="F15745" s="90"/>
    </row>
    <row r="15746" spans="6:6" x14ac:dyDescent="0.25">
      <c r="F15746" s="90"/>
    </row>
    <row r="15747" spans="6:6" x14ac:dyDescent="0.25">
      <c r="F15747" s="90"/>
    </row>
    <row r="15748" spans="6:6" x14ac:dyDescent="0.25">
      <c r="F15748" s="90"/>
    </row>
    <row r="15749" spans="6:6" x14ac:dyDescent="0.25">
      <c r="F15749" s="90"/>
    </row>
    <row r="15750" spans="6:6" x14ac:dyDescent="0.25">
      <c r="F15750" s="90"/>
    </row>
    <row r="15751" spans="6:6" x14ac:dyDescent="0.25">
      <c r="F15751" s="90"/>
    </row>
    <row r="15752" spans="6:6" x14ac:dyDescent="0.25">
      <c r="F15752" s="90"/>
    </row>
    <row r="15753" spans="6:6" x14ac:dyDescent="0.25">
      <c r="F15753" s="90"/>
    </row>
    <row r="15754" spans="6:6" x14ac:dyDescent="0.25">
      <c r="F15754" s="90"/>
    </row>
    <row r="15755" spans="6:6" x14ac:dyDescent="0.25">
      <c r="F15755" s="90"/>
    </row>
    <row r="15756" spans="6:6" x14ac:dyDescent="0.25">
      <c r="F15756" s="90"/>
    </row>
    <row r="15757" spans="6:6" x14ac:dyDescent="0.25">
      <c r="F15757" s="90"/>
    </row>
    <row r="15758" spans="6:6" x14ac:dyDescent="0.25">
      <c r="F15758" s="90"/>
    </row>
    <row r="15759" spans="6:6" x14ac:dyDescent="0.25">
      <c r="F15759" s="90"/>
    </row>
    <row r="15760" spans="6:6" x14ac:dyDescent="0.25">
      <c r="F15760" s="90"/>
    </row>
    <row r="15761" spans="6:6" x14ac:dyDescent="0.25">
      <c r="F15761" s="90"/>
    </row>
    <row r="15762" spans="6:6" x14ac:dyDescent="0.25">
      <c r="F15762" s="90"/>
    </row>
    <row r="15763" spans="6:6" x14ac:dyDescent="0.25">
      <c r="F15763" s="90"/>
    </row>
    <row r="15764" spans="6:6" x14ac:dyDescent="0.25">
      <c r="F15764" s="90"/>
    </row>
    <row r="15765" spans="6:6" x14ac:dyDescent="0.25">
      <c r="F15765" s="90"/>
    </row>
    <row r="15766" spans="6:6" x14ac:dyDescent="0.25">
      <c r="F15766" s="90"/>
    </row>
    <row r="15767" spans="6:6" x14ac:dyDescent="0.25">
      <c r="F15767" s="90"/>
    </row>
    <row r="15768" spans="6:6" x14ac:dyDescent="0.25">
      <c r="F15768" s="90"/>
    </row>
    <row r="15769" spans="6:6" x14ac:dyDescent="0.25">
      <c r="F15769" s="90"/>
    </row>
    <row r="15770" spans="6:6" x14ac:dyDescent="0.25">
      <c r="F15770" s="90"/>
    </row>
    <row r="15771" spans="6:6" x14ac:dyDescent="0.25">
      <c r="F15771" s="90"/>
    </row>
    <row r="15772" spans="6:6" x14ac:dyDescent="0.25">
      <c r="F15772" s="90"/>
    </row>
    <row r="15773" spans="6:6" x14ac:dyDescent="0.25">
      <c r="F15773" s="90"/>
    </row>
    <row r="15774" spans="6:6" x14ac:dyDescent="0.25">
      <c r="F15774" s="90"/>
    </row>
    <row r="15775" spans="6:6" x14ac:dyDescent="0.25">
      <c r="F15775" s="90"/>
    </row>
    <row r="15776" spans="6:6" x14ac:dyDescent="0.25">
      <c r="F15776" s="90"/>
    </row>
    <row r="15777" spans="6:6" x14ac:dyDescent="0.25">
      <c r="F15777" s="90"/>
    </row>
    <row r="15778" spans="6:6" x14ac:dyDescent="0.25">
      <c r="F15778" s="90"/>
    </row>
    <row r="15779" spans="6:6" x14ac:dyDescent="0.25">
      <c r="F15779" s="90"/>
    </row>
    <row r="15780" spans="6:6" x14ac:dyDescent="0.25">
      <c r="F15780" s="90"/>
    </row>
    <row r="15781" spans="6:6" x14ac:dyDescent="0.25">
      <c r="F15781" s="90"/>
    </row>
    <row r="15782" spans="6:6" x14ac:dyDescent="0.25">
      <c r="F15782" s="90"/>
    </row>
    <row r="15783" spans="6:6" x14ac:dyDescent="0.25">
      <c r="F15783" s="90"/>
    </row>
    <row r="15784" spans="6:6" x14ac:dyDescent="0.25">
      <c r="F15784" s="90"/>
    </row>
    <row r="15785" spans="6:6" x14ac:dyDescent="0.25">
      <c r="F15785" s="90"/>
    </row>
    <row r="15786" spans="6:6" x14ac:dyDescent="0.25">
      <c r="F15786" s="90"/>
    </row>
    <row r="15787" spans="6:6" x14ac:dyDescent="0.25">
      <c r="F15787" s="90"/>
    </row>
    <row r="15788" spans="6:6" x14ac:dyDescent="0.25">
      <c r="F15788" s="90"/>
    </row>
    <row r="15789" spans="6:6" x14ac:dyDescent="0.25">
      <c r="F15789" s="90"/>
    </row>
    <row r="15790" spans="6:6" x14ac:dyDescent="0.25">
      <c r="F15790" s="90"/>
    </row>
    <row r="15791" spans="6:6" x14ac:dyDescent="0.25">
      <c r="F15791" s="90"/>
    </row>
    <row r="15792" spans="6:6" x14ac:dyDescent="0.25">
      <c r="F15792" s="90"/>
    </row>
    <row r="15793" spans="6:6" x14ac:dyDescent="0.25">
      <c r="F15793" s="90"/>
    </row>
    <row r="15794" spans="6:6" x14ac:dyDescent="0.25">
      <c r="F15794" s="90"/>
    </row>
    <row r="15795" spans="6:6" x14ac:dyDescent="0.25">
      <c r="F15795" s="90"/>
    </row>
    <row r="15796" spans="6:6" x14ac:dyDescent="0.25">
      <c r="F15796" s="90"/>
    </row>
    <row r="15797" spans="6:6" x14ac:dyDescent="0.25">
      <c r="F15797" s="90"/>
    </row>
    <row r="15798" spans="6:6" x14ac:dyDescent="0.25">
      <c r="F15798" s="90"/>
    </row>
    <row r="15799" spans="6:6" x14ac:dyDescent="0.25">
      <c r="F15799" s="90"/>
    </row>
    <row r="15800" spans="6:6" x14ac:dyDescent="0.25">
      <c r="F15800" s="90"/>
    </row>
    <row r="15801" spans="6:6" x14ac:dyDescent="0.25">
      <c r="F15801" s="90"/>
    </row>
    <row r="15802" spans="6:6" x14ac:dyDescent="0.25">
      <c r="F15802" s="90"/>
    </row>
    <row r="15803" spans="6:6" x14ac:dyDescent="0.25">
      <c r="F15803" s="90"/>
    </row>
    <row r="15804" spans="6:6" x14ac:dyDescent="0.25">
      <c r="F15804" s="90"/>
    </row>
    <row r="15805" spans="6:6" x14ac:dyDescent="0.25">
      <c r="F15805" s="90"/>
    </row>
    <row r="15806" spans="6:6" x14ac:dyDescent="0.25">
      <c r="F15806" s="90"/>
    </row>
    <row r="15807" spans="6:6" x14ac:dyDescent="0.25">
      <c r="F15807" s="90"/>
    </row>
    <row r="15808" spans="6:6" x14ac:dyDescent="0.25">
      <c r="F15808" s="90"/>
    </row>
    <row r="15809" spans="6:6" x14ac:dyDescent="0.25">
      <c r="F15809" s="90"/>
    </row>
    <row r="15810" spans="6:6" x14ac:dyDescent="0.25">
      <c r="F15810" s="90"/>
    </row>
    <row r="15811" spans="6:6" x14ac:dyDescent="0.25">
      <c r="F15811" s="90"/>
    </row>
    <row r="15812" spans="6:6" x14ac:dyDescent="0.25">
      <c r="F15812" s="90"/>
    </row>
    <row r="15813" spans="6:6" x14ac:dyDescent="0.25">
      <c r="F15813" s="90"/>
    </row>
    <row r="15814" spans="6:6" x14ac:dyDescent="0.25">
      <c r="F15814" s="90"/>
    </row>
    <row r="15815" spans="6:6" x14ac:dyDescent="0.25">
      <c r="F15815" s="90"/>
    </row>
    <row r="15816" spans="6:6" x14ac:dyDescent="0.25">
      <c r="F15816" s="90"/>
    </row>
    <row r="15817" spans="6:6" x14ac:dyDescent="0.25">
      <c r="F15817" s="90"/>
    </row>
    <row r="15818" spans="6:6" x14ac:dyDescent="0.25">
      <c r="F15818" s="90"/>
    </row>
    <row r="15819" spans="6:6" x14ac:dyDescent="0.25">
      <c r="F15819" s="90"/>
    </row>
    <row r="15820" spans="6:6" x14ac:dyDescent="0.25">
      <c r="F15820" s="90"/>
    </row>
    <row r="15821" spans="6:6" x14ac:dyDescent="0.25">
      <c r="F15821" s="90"/>
    </row>
    <row r="15822" spans="6:6" x14ac:dyDescent="0.25">
      <c r="F15822" s="90"/>
    </row>
    <row r="15823" spans="6:6" x14ac:dyDescent="0.25">
      <c r="F15823" s="90"/>
    </row>
    <row r="15824" spans="6:6" x14ac:dyDescent="0.25">
      <c r="F15824" s="90"/>
    </row>
    <row r="15825" spans="6:6" x14ac:dyDescent="0.25">
      <c r="F15825" s="90"/>
    </row>
    <row r="15826" spans="6:6" x14ac:dyDescent="0.25">
      <c r="F15826" s="90"/>
    </row>
    <row r="15827" spans="6:6" x14ac:dyDescent="0.25">
      <c r="F15827" s="90"/>
    </row>
    <row r="15828" spans="6:6" x14ac:dyDescent="0.25">
      <c r="F15828" s="90"/>
    </row>
    <row r="15829" spans="6:6" x14ac:dyDescent="0.25">
      <c r="F15829" s="90"/>
    </row>
    <row r="15830" spans="6:6" x14ac:dyDescent="0.25">
      <c r="F15830" s="90"/>
    </row>
    <row r="15831" spans="6:6" x14ac:dyDescent="0.25">
      <c r="F15831" s="90"/>
    </row>
    <row r="15832" spans="6:6" x14ac:dyDescent="0.25">
      <c r="F15832" s="90"/>
    </row>
    <row r="15833" spans="6:6" x14ac:dyDescent="0.25">
      <c r="F15833" s="90"/>
    </row>
    <row r="15834" spans="6:6" x14ac:dyDescent="0.25">
      <c r="F15834" s="90"/>
    </row>
    <row r="15835" spans="6:6" x14ac:dyDescent="0.25">
      <c r="F15835" s="90"/>
    </row>
    <row r="15836" spans="6:6" x14ac:dyDescent="0.25">
      <c r="F15836" s="90"/>
    </row>
    <row r="15837" spans="6:6" x14ac:dyDescent="0.25">
      <c r="F15837" s="90"/>
    </row>
    <row r="15838" spans="6:6" x14ac:dyDescent="0.25">
      <c r="F15838" s="90"/>
    </row>
    <row r="15839" spans="6:6" x14ac:dyDescent="0.25">
      <c r="F15839" s="90"/>
    </row>
    <row r="15840" spans="6:6" x14ac:dyDescent="0.25">
      <c r="F15840" s="90"/>
    </row>
    <row r="15841" spans="6:6" x14ac:dyDescent="0.25">
      <c r="F15841" s="90"/>
    </row>
    <row r="15842" spans="6:6" x14ac:dyDescent="0.25">
      <c r="F15842" s="90"/>
    </row>
    <row r="15843" spans="6:6" x14ac:dyDescent="0.25">
      <c r="F15843" s="90"/>
    </row>
    <row r="15844" spans="6:6" x14ac:dyDescent="0.25">
      <c r="F15844" s="90"/>
    </row>
    <row r="15845" spans="6:6" x14ac:dyDescent="0.25">
      <c r="F15845" s="90"/>
    </row>
    <row r="15846" spans="6:6" x14ac:dyDescent="0.25">
      <c r="F15846" s="90"/>
    </row>
    <row r="15847" spans="6:6" x14ac:dyDescent="0.25">
      <c r="F15847" s="90"/>
    </row>
    <row r="15848" spans="6:6" x14ac:dyDescent="0.25">
      <c r="F15848" s="90"/>
    </row>
    <row r="15849" spans="6:6" x14ac:dyDescent="0.25">
      <c r="F15849" s="90"/>
    </row>
    <row r="15850" spans="6:6" x14ac:dyDescent="0.25">
      <c r="F15850" s="90"/>
    </row>
    <row r="15851" spans="6:6" x14ac:dyDescent="0.25">
      <c r="F15851" s="90"/>
    </row>
    <row r="15852" spans="6:6" x14ac:dyDescent="0.25">
      <c r="F15852" s="90"/>
    </row>
    <row r="15853" spans="6:6" x14ac:dyDescent="0.25">
      <c r="F15853" s="90"/>
    </row>
    <row r="15854" spans="6:6" x14ac:dyDescent="0.25">
      <c r="F15854" s="90"/>
    </row>
    <row r="15855" spans="6:6" x14ac:dyDescent="0.25">
      <c r="F15855" s="90"/>
    </row>
    <row r="15856" spans="6:6" x14ac:dyDescent="0.25">
      <c r="F15856" s="90"/>
    </row>
    <row r="15857" spans="6:6" x14ac:dyDescent="0.25">
      <c r="F15857" s="90"/>
    </row>
    <row r="15858" spans="6:6" x14ac:dyDescent="0.25">
      <c r="F15858" s="90"/>
    </row>
    <row r="15859" spans="6:6" x14ac:dyDescent="0.25">
      <c r="F15859" s="90"/>
    </row>
    <row r="15860" spans="6:6" x14ac:dyDescent="0.25">
      <c r="F15860" s="90"/>
    </row>
    <row r="15861" spans="6:6" x14ac:dyDescent="0.25">
      <c r="F15861" s="90"/>
    </row>
    <row r="15862" spans="6:6" x14ac:dyDescent="0.25">
      <c r="F15862" s="90"/>
    </row>
    <row r="15863" spans="6:6" x14ac:dyDescent="0.25">
      <c r="F15863" s="90"/>
    </row>
    <row r="15864" spans="6:6" x14ac:dyDescent="0.25">
      <c r="F15864" s="90"/>
    </row>
    <row r="15865" spans="6:6" x14ac:dyDescent="0.25">
      <c r="F15865" s="90"/>
    </row>
    <row r="15866" spans="6:6" x14ac:dyDescent="0.25">
      <c r="F15866" s="90"/>
    </row>
    <row r="15867" spans="6:6" x14ac:dyDescent="0.25">
      <c r="F15867" s="90"/>
    </row>
    <row r="15868" spans="6:6" x14ac:dyDescent="0.25">
      <c r="F15868" s="90"/>
    </row>
    <row r="15869" spans="6:6" x14ac:dyDescent="0.25">
      <c r="F15869" s="90"/>
    </row>
    <row r="15870" spans="6:6" x14ac:dyDescent="0.25">
      <c r="F15870" s="90"/>
    </row>
    <row r="15871" spans="6:6" x14ac:dyDescent="0.25">
      <c r="F15871" s="90"/>
    </row>
    <row r="15872" spans="6:6" x14ac:dyDescent="0.25">
      <c r="F15872" s="90"/>
    </row>
    <row r="15873" spans="6:6" x14ac:dyDescent="0.25">
      <c r="F15873" s="90"/>
    </row>
    <row r="15874" spans="6:6" x14ac:dyDescent="0.25">
      <c r="F15874" s="90"/>
    </row>
    <row r="15875" spans="6:6" x14ac:dyDescent="0.25">
      <c r="F15875" s="90"/>
    </row>
    <row r="15876" spans="6:6" x14ac:dyDescent="0.25">
      <c r="F15876" s="90"/>
    </row>
    <row r="15877" spans="6:6" x14ac:dyDescent="0.25">
      <c r="F15877" s="90"/>
    </row>
    <row r="15878" spans="6:6" x14ac:dyDescent="0.25">
      <c r="F15878" s="90"/>
    </row>
    <row r="15879" spans="6:6" x14ac:dyDescent="0.25">
      <c r="F15879" s="90"/>
    </row>
    <row r="15880" spans="6:6" x14ac:dyDescent="0.25">
      <c r="F15880" s="90"/>
    </row>
    <row r="15881" spans="6:6" x14ac:dyDescent="0.25">
      <c r="F15881" s="90"/>
    </row>
    <row r="15882" spans="6:6" x14ac:dyDescent="0.25">
      <c r="F15882" s="90"/>
    </row>
    <row r="15883" spans="6:6" x14ac:dyDescent="0.25">
      <c r="F15883" s="90"/>
    </row>
    <row r="15884" spans="6:6" x14ac:dyDescent="0.25">
      <c r="F15884" s="90"/>
    </row>
    <row r="15885" spans="6:6" x14ac:dyDescent="0.25">
      <c r="F15885" s="90"/>
    </row>
    <row r="15886" spans="6:6" x14ac:dyDescent="0.25">
      <c r="F15886" s="90"/>
    </row>
    <row r="15887" spans="6:6" x14ac:dyDescent="0.25">
      <c r="F15887" s="90"/>
    </row>
    <row r="15888" spans="6:6" x14ac:dyDescent="0.25">
      <c r="F15888" s="90"/>
    </row>
    <row r="15889" spans="6:6" x14ac:dyDescent="0.25">
      <c r="F15889" s="90"/>
    </row>
    <row r="15890" spans="6:6" x14ac:dyDescent="0.25">
      <c r="F15890" s="90"/>
    </row>
    <row r="15891" spans="6:6" x14ac:dyDescent="0.25">
      <c r="F15891" s="90"/>
    </row>
    <row r="15892" spans="6:6" x14ac:dyDescent="0.25">
      <c r="F15892" s="90"/>
    </row>
    <row r="15893" spans="6:6" x14ac:dyDescent="0.25">
      <c r="F15893" s="90"/>
    </row>
    <row r="15894" spans="6:6" x14ac:dyDescent="0.25">
      <c r="F15894" s="90"/>
    </row>
    <row r="15895" spans="6:6" x14ac:dyDescent="0.25">
      <c r="F15895" s="90"/>
    </row>
    <row r="15896" spans="6:6" x14ac:dyDescent="0.25">
      <c r="F15896" s="90"/>
    </row>
    <row r="15897" spans="6:6" x14ac:dyDescent="0.25">
      <c r="F15897" s="90"/>
    </row>
    <row r="15898" spans="6:6" x14ac:dyDescent="0.25">
      <c r="F15898" s="90"/>
    </row>
    <row r="15899" spans="6:6" x14ac:dyDescent="0.25">
      <c r="F15899" s="90"/>
    </row>
    <row r="15900" spans="6:6" x14ac:dyDescent="0.25">
      <c r="F15900" s="90"/>
    </row>
    <row r="15901" spans="6:6" x14ac:dyDescent="0.25">
      <c r="F15901" s="90"/>
    </row>
    <row r="15902" spans="6:6" x14ac:dyDescent="0.25">
      <c r="F15902" s="90"/>
    </row>
    <row r="15903" spans="6:6" x14ac:dyDescent="0.25">
      <c r="F15903" s="90"/>
    </row>
    <row r="15904" spans="6:6" x14ac:dyDescent="0.25">
      <c r="F15904" s="90"/>
    </row>
    <row r="15905" spans="6:6" x14ac:dyDescent="0.25">
      <c r="F15905" s="90"/>
    </row>
    <row r="15906" spans="6:6" x14ac:dyDescent="0.25">
      <c r="F15906" s="90"/>
    </row>
    <row r="15907" spans="6:6" x14ac:dyDescent="0.25">
      <c r="F15907" s="90"/>
    </row>
    <row r="15908" spans="6:6" x14ac:dyDescent="0.25">
      <c r="F15908" s="90"/>
    </row>
    <row r="15909" spans="6:6" x14ac:dyDescent="0.25">
      <c r="F15909" s="90"/>
    </row>
    <row r="15910" spans="6:6" x14ac:dyDescent="0.25">
      <c r="F15910" s="90"/>
    </row>
    <row r="15911" spans="6:6" x14ac:dyDescent="0.25">
      <c r="F15911" s="90"/>
    </row>
    <row r="15912" spans="6:6" x14ac:dyDescent="0.25">
      <c r="F15912" s="90"/>
    </row>
    <row r="15913" spans="6:6" x14ac:dyDescent="0.25">
      <c r="F15913" s="90"/>
    </row>
    <row r="15914" spans="6:6" x14ac:dyDescent="0.25">
      <c r="F15914" s="90"/>
    </row>
    <row r="15915" spans="6:6" x14ac:dyDescent="0.25">
      <c r="F15915" s="90"/>
    </row>
    <row r="15916" spans="6:6" x14ac:dyDescent="0.25">
      <c r="F15916" s="90"/>
    </row>
    <row r="15917" spans="6:6" x14ac:dyDescent="0.25">
      <c r="F15917" s="90"/>
    </row>
    <row r="15918" spans="6:6" x14ac:dyDescent="0.25">
      <c r="F15918" s="90"/>
    </row>
    <row r="15919" spans="6:6" x14ac:dyDescent="0.25">
      <c r="F15919" s="90"/>
    </row>
    <row r="15920" spans="6:6" x14ac:dyDescent="0.25">
      <c r="F15920" s="90"/>
    </row>
    <row r="15921" spans="6:6" x14ac:dyDescent="0.25">
      <c r="F15921" s="90"/>
    </row>
    <row r="15922" spans="6:6" x14ac:dyDescent="0.25">
      <c r="F15922" s="90"/>
    </row>
    <row r="15923" spans="6:6" x14ac:dyDescent="0.25">
      <c r="F15923" s="90"/>
    </row>
    <row r="15924" spans="6:6" x14ac:dyDescent="0.25">
      <c r="F15924" s="90"/>
    </row>
    <row r="15925" spans="6:6" x14ac:dyDescent="0.25">
      <c r="F15925" s="90"/>
    </row>
    <row r="15926" spans="6:6" x14ac:dyDescent="0.25">
      <c r="F15926" s="90"/>
    </row>
    <row r="15927" spans="6:6" x14ac:dyDescent="0.25">
      <c r="F15927" s="90"/>
    </row>
    <row r="15928" spans="6:6" x14ac:dyDescent="0.25">
      <c r="F15928" s="90"/>
    </row>
    <row r="15929" spans="6:6" x14ac:dyDescent="0.25">
      <c r="F15929" s="90"/>
    </row>
    <row r="15930" spans="6:6" x14ac:dyDescent="0.25">
      <c r="F15930" s="90"/>
    </row>
    <row r="15931" spans="6:6" x14ac:dyDescent="0.25">
      <c r="F15931" s="90"/>
    </row>
    <row r="15932" spans="6:6" x14ac:dyDescent="0.25">
      <c r="F15932" s="90"/>
    </row>
    <row r="15933" spans="6:6" x14ac:dyDescent="0.25">
      <c r="F15933" s="90"/>
    </row>
    <row r="15934" spans="6:6" x14ac:dyDescent="0.25">
      <c r="F15934" s="90"/>
    </row>
    <row r="15935" spans="6:6" x14ac:dyDescent="0.25">
      <c r="F15935" s="90"/>
    </row>
    <row r="15936" spans="6:6" x14ac:dyDescent="0.25">
      <c r="F15936" s="90"/>
    </row>
    <row r="15937" spans="6:6" x14ac:dyDescent="0.25">
      <c r="F15937" s="90"/>
    </row>
    <row r="15938" spans="6:6" x14ac:dyDescent="0.25">
      <c r="F15938" s="90"/>
    </row>
    <row r="15939" spans="6:6" x14ac:dyDescent="0.25">
      <c r="F15939" s="90"/>
    </row>
    <row r="15940" spans="6:6" x14ac:dyDescent="0.25">
      <c r="F15940" s="90"/>
    </row>
    <row r="15941" spans="6:6" x14ac:dyDescent="0.25">
      <c r="F15941" s="90"/>
    </row>
    <row r="15942" spans="6:6" x14ac:dyDescent="0.25">
      <c r="F15942" s="90"/>
    </row>
    <row r="15943" spans="6:6" x14ac:dyDescent="0.25">
      <c r="F15943" s="90"/>
    </row>
    <row r="15944" spans="6:6" x14ac:dyDescent="0.25">
      <c r="F15944" s="90"/>
    </row>
    <row r="15945" spans="6:6" x14ac:dyDescent="0.25">
      <c r="F15945" s="90"/>
    </row>
    <row r="15946" spans="6:6" x14ac:dyDescent="0.25">
      <c r="F15946" s="90"/>
    </row>
    <row r="15947" spans="6:6" x14ac:dyDescent="0.25">
      <c r="F15947" s="90"/>
    </row>
    <row r="15948" spans="6:6" x14ac:dyDescent="0.25">
      <c r="F15948" s="90"/>
    </row>
    <row r="15949" spans="6:6" x14ac:dyDescent="0.25">
      <c r="F15949" s="90"/>
    </row>
    <row r="15950" spans="6:6" x14ac:dyDescent="0.25">
      <c r="F15950" s="90"/>
    </row>
    <row r="15951" spans="6:6" x14ac:dyDescent="0.25">
      <c r="F15951" s="90"/>
    </row>
    <row r="15952" spans="6:6" x14ac:dyDescent="0.25">
      <c r="F15952" s="90"/>
    </row>
    <row r="15953" spans="6:6" x14ac:dyDescent="0.25">
      <c r="F15953" s="90"/>
    </row>
    <row r="15954" spans="6:6" x14ac:dyDescent="0.25">
      <c r="F15954" s="90"/>
    </row>
    <row r="15955" spans="6:6" x14ac:dyDescent="0.25">
      <c r="F15955" s="90"/>
    </row>
    <row r="15956" spans="6:6" x14ac:dyDescent="0.25">
      <c r="F15956" s="90"/>
    </row>
    <row r="15957" spans="6:6" x14ac:dyDescent="0.25">
      <c r="F15957" s="90"/>
    </row>
    <row r="15958" spans="6:6" x14ac:dyDescent="0.25">
      <c r="F15958" s="90"/>
    </row>
    <row r="15959" spans="6:6" x14ac:dyDescent="0.25">
      <c r="F15959" s="90"/>
    </row>
    <row r="15960" spans="6:6" x14ac:dyDescent="0.25">
      <c r="F15960" s="90"/>
    </row>
    <row r="15961" spans="6:6" x14ac:dyDescent="0.25">
      <c r="F15961" s="90"/>
    </row>
    <row r="15962" spans="6:6" x14ac:dyDescent="0.25">
      <c r="F15962" s="90"/>
    </row>
    <row r="15963" spans="6:6" x14ac:dyDescent="0.25">
      <c r="F15963" s="90"/>
    </row>
    <row r="15964" spans="6:6" x14ac:dyDescent="0.25">
      <c r="F15964" s="90"/>
    </row>
    <row r="15965" spans="6:6" x14ac:dyDescent="0.25">
      <c r="F15965" s="90"/>
    </row>
    <row r="15966" spans="6:6" x14ac:dyDescent="0.25">
      <c r="F15966" s="90"/>
    </row>
    <row r="15967" spans="6:6" x14ac:dyDescent="0.25">
      <c r="F15967" s="90"/>
    </row>
    <row r="15968" spans="6:6" x14ac:dyDescent="0.25">
      <c r="F15968" s="90"/>
    </row>
    <row r="15969" spans="6:6" x14ac:dyDescent="0.25">
      <c r="F15969" s="90"/>
    </row>
    <row r="15970" spans="6:6" x14ac:dyDescent="0.25">
      <c r="F15970" s="90"/>
    </row>
    <row r="15971" spans="6:6" x14ac:dyDescent="0.25">
      <c r="F15971" s="90"/>
    </row>
    <row r="15972" spans="6:6" x14ac:dyDescent="0.25">
      <c r="F15972" s="90"/>
    </row>
    <row r="15973" spans="6:6" x14ac:dyDescent="0.25">
      <c r="F15973" s="90"/>
    </row>
    <row r="15974" spans="6:6" x14ac:dyDescent="0.25">
      <c r="F15974" s="90"/>
    </row>
    <row r="15975" spans="6:6" x14ac:dyDescent="0.25">
      <c r="F15975" s="90"/>
    </row>
    <row r="15976" spans="6:6" x14ac:dyDescent="0.25">
      <c r="F15976" s="90"/>
    </row>
    <row r="15977" spans="6:6" x14ac:dyDescent="0.25">
      <c r="F15977" s="90"/>
    </row>
    <row r="15978" spans="6:6" x14ac:dyDescent="0.25">
      <c r="F15978" s="90"/>
    </row>
    <row r="15979" spans="6:6" x14ac:dyDescent="0.25">
      <c r="F15979" s="90"/>
    </row>
    <row r="15980" spans="6:6" x14ac:dyDescent="0.25">
      <c r="F15980" s="90"/>
    </row>
    <row r="15981" spans="6:6" x14ac:dyDescent="0.25">
      <c r="F15981" s="90"/>
    </row>
    <row r="15982" spans="6:6" x14ac:dyDescent="0.25">
      <c r="F15982" s="90"/>
    </row>
    <row r="15983" spans="6:6" x14ac:dyDescent="0.25">
      <c r="F15983" s="90"/>
    </row>
    <row r="15984" spans="6:6" x14ac:dyDescent="0.25">
      <c r="F15984" s="90"/>
    </row>
    <row r="15985" spans="6:6" x14ac:dyDescent="0.25">
      <c r="F15985" s="90"/>
    </row>
    <row r="15986" spans="6:6" x14ac:dyDescent="0.25">
      <c r="F15986" s="90"/>
    </row>
    <row r="15987" spans="6:6" x14ac:dyDescent="0.25">
      <c r="F15987" s="90"/>
    </row>
    <row r="15988" spans="6:6" x14ac:dyDescent="0.25">
      <c r="F15988" s="90"/>
    </row>
    <row r="15989" spans="6:6" x14ac:dyDescent="0.25">
      <c r="F15989" s="90"/>
    </row>
    <row r="15990" spans="6:6" x14ac:dyDescent="0.25">
      <c r="F15990" s="90"/>
    </row>
    <row r="15991" spans="6:6" x14ac:dyDescent="0.25">
      <c r="F15991" s="90"/>
    </row>
    <row r="15992" spans="6:6" x14ac:dyDescent="0.25">
      <c r="F15992" s="90"/>
    </row>
    <row r="15993" spans="6:6" x14ac:dyDescent="0.25">
      <c r="F15993" s="90"/>
    </row>
    <row r="15994" spans="6:6" x14ac:dyDescent="0.25">
      <c r="F15994" s="90"/>
    </row>
    <row r="15995" spans="6:6" x14ac:dyDescent="0.25">
      <c r="F15995" s="90"/>
    </row>
    <row r="15996" spans="6:6" x14ac:dyDescent="0.25">
      <c r="F15996" s="90"/>
    </row>
    <row r="15997" spans="6:6" x14ac:dyDescent="0.25">
      <c r="F15997" s="90"/>
    </row>
    <row r="15998" spans="6:6" x14ac:dyDescent="0.25">
      <c r="F15998" s="90"/>
    </row>
    <row r="15999" spans="6:6" x14ac:dyDescent="0.25">
      <c r="F15999" s="90"/>
    </row>
    <row r="16000" spans="6:6" x14ac:dyDescent="0.25">
      <c r="F16000" s="90"/>
    </row>
    <row r="16001" spans="6:6" x14ac:dyDescent="0.25">
      <c r="F16001" s="90"/>
    </row>
    <row r="16002" spans="6:6" x14ac:dyDescent="0.25">
      <c r="F16002" s="90"/>
    </row>
    <row r="16003" spans="6:6" x14ac:dyDescent="0.25">
      <c r="F16003" s="90"/>
    </row>
    <row r="16004" spans="6:6" x14ac:dyDescent="0.25">
      <c r="F16004" s="90"/>
    </row>
    <row r="16005" spans="6:6" x14ac:dyDescent="0.25">
      <c r="F16005" s="90"/>
    </row>
    <row r="16006" spans="6:6" x14ac:dyDescent="0.25">
      <c r="F16006" s="90"/>
    </row>
    <row r="16007" spans="6:6" x14ac:dyDescent="0.25">
      <c r="F16007" s="90"/>
    </row>
    <row r="16008" spans="6:6" x14ac:dyDescent="0.25">
      <c r="F16008" s="90"/>
    </row>
    <row r="16009" spans="6:6" x14ac:dyDescent="0.25">
      <c r="F16009" s="90"/>
    </row>
    <row r="16010" spans="6:6" x14ac:dyDescent="0.25">
      <c r="F16010" s="90"/>
    </row>
    <row r="16011" spans="6:6" x14ac:dyDescent="0.25">
      <c r="F16011" s="90"/>
    </row>
    <row r="16012" spans="6:6" x14ac:dyDescent="0.25">
      <c r="F16012" s="90"/>
    </row>
    <row r="16013" spans="6:6" x14ac:dyDescent="0.25">
      <c r="F16013" s="90"/>
    </row>
    <row r="16014" spans="6:6" x14ac:dyDescent="0.25">
      <c r="F16014" s="90"/>
    </row>
    <row r="16015" spans="6:6" x14ac:dyDescent="0.25">
      <c r="F16015" s="90"/>
    </row>
    <row r="16016" spans="6:6" x14ac:dyDescent="0.25">
      <c r="F16016" s="90"/>
    </row>
    <row r="16017" spans="6:6" x14ac:dyDescent="0.25">
      <c r="F16017" s="90"/>
    </row>
    <row r="16018" spans="6:6" x14ac:dyDescent="0.25">
      <c r="F16018" s="90"/>
    </row>
    <row r="16019" spans="6:6" x14ac:dyDescent="0.25">
      <c r="F16019" s="90"/>
    </row>
    <row r="16020" spans="6:6" x14ac:dyDescent="0.25">
      <c r="F16020" s="90"/>
    </row>
    <row r="16021" spans="6:6" x14ac:dyDescent="0.25">
      <c r="F16021" s="90"/>
    </row>
    <row r="16022" spans="6:6" x14ac:dyDescent="0.25">
      <c r="F16022" s="90"/>
    </row>
    <row r="16023" spans="6:6" x14ac:dyDescent="0.25">
      <c r="F16023" s="90"/>
    </row>
    <row r="16024" spans="6:6" x14ac:dyDescent="0.25">
      <c r="F16024" s="90"/>
    </row>
    <row r="16025" spans="6:6" x14ac:dyDescent="0.25">
      <c r="F16025" s="90"/>
    </row>
    <row r="16026" spans="6:6" x14ac:dyDescent="0.25">
      <c r="F16026" s="90"/>
    </row>
    <row r="16027" spans="6:6" x14ac:dyDescent="0.25">
      <c r="F16027" s="90"/>
    </row>
    <row r="16028" spans="6:6" x14ac:dyDescent="0.25">
      <c r="F16028" s="90"/>
    </row>
    <row r="16029" spans="6:6" x14ac:dyDescent="0.25">
      <c r="F16029" s="90"/>
    </row>
    <row r="16030" spans="6:6" x14ac:dyDescent="0.25">
      <c r="F16030" s="90"/>
    </row>
    <row r="16031" spans="6:6" x14ac:dyDescent="0.25">
      <c r="F16031" s="90"/>
    </row>
    <row r="16032" spans="6:6" x14ac:dyDescent="0.25">
      <c r="F16032" s="90"/>
    </row>
    <row r="16033" spans="6:6" x14ac:dyDescent="0.25">
      <c r="F16033" s="90"/>
    </row>
    <row r="16034" spans="6:6" x14ac:dyDescent="0.25">
      <c r="F16034" s="90"/>
    </row>
    <row r="16035" spans="6:6" x14ac:dyDescent="0.25">
      <c r="F16035" s="90"/>
    </row>
    <row r="16036" spans="6:6" x14ac:dyDescent="0.25">
      <c r="F16036" s="90"/>
    </row>
    <row r="16037" spans="6:6" x14ac:dyDescent="0.25">
      <c r="F16037" s="90"/>
    </row>
    <row r="16038" spans="6:6" x14ac:dyDescent="0.25">
      <c r="F16038" s="90"/>
    </row>
    <row r="16039" spans="6:6" x14ac:dyDescent="0.25">
      <c r="F16039" s="90"/>
    </row>
    <row r="16040" spans="6:6" x14ac:dyDescent="0.25">
      <c r="F16040" s="90"/>
    </row>
    <row r="16041" spans="6:6" x14ac:dyDescent="0.25">
      <c r="F16041" s="90"/>
    </row>
    <row r="16042" spans="6:6" x14ac:dyDescent="0.25">
      <c r="F16042" s="90"/>
    </row>
    <row r="16043" spans="6:6" x14ac:dyDescent="0.25">
      <c r="F16043" s="90"/>
    </row>
    <row r="16044" spans="6:6" x14ac:dyDescent="0.25">
      <c r="F16044" s="90"/>
    </row>
    <row r="16045" spans="6:6" x14ac:dyDescent="0.25">
      <c r="F16045" s="90"/>
    </row>
    <row r="16046" spans="6:6" x14ac:dyDescent="0.25">
      <c r="F16046" s="90"/>
    </row>
    <row r="16047" spans="6:6" x14ac:dyDescent="0.25">
      <c r="F16047" s="90"/>
    </row>
    <row r="16048" spans="6:6" x14ac:dyDescent="0.25">
      <c r="F16048" s="90"/>
    </row>
    <row r="16049" spans="6:6" x14ac:dyDescent="0.25">
      <c r="F16049" s="90"/>
    </row>
    <row r="16050" spans="6:6" x14ac:dyDescent="0.25">
      <c r="F16050" s="90"/>
    </row>
    <row r="16051" spans="6:6" x14ac:dyDescent="0.25">
      <c r="F16051" s="90"/>
    </row>
    <row r="16052" spans="6:6" x14ac:dyDescent="0.25">
      <c r="F16052" s="90"/>
    </row>
    <row r="16053" spans="6:6" x14ac:dyDescent="0.25">
      <c r="F16053" s="90"/>
    </row>
    <row r="16054" spans="6:6" x14ac:dyDescent="0.25">
      <c r="F16054" s="90"/>
    </row>
    <row r="16055" spans="6:6" x14ac:dyDescent="0.25">
      <c r="F16055" s="90"/>
    </row>
    <row r="16056" spans="6:6" x14ac:dyDescent="0.25">
      <c r="F16056" s="90"/>
    </row>
    <row r="16057" spans="6:6" x14ac:dyDescent="0.25">
      <c r="F16057" s="90"/>
    </row>
    <row r="16058" spans="6:6" x14ac:dyDescent="0.25">
      <c r="F16058" s="90"/>
    </row>
    <row r="16059" spans="6:6" x14ac:dyDescent="0.25">
      <c r="F16059" s="90"/>
    </row>
    <row r="16060" spans="6:6" x14ac:dyDescent="0.25">
      <c r="F16060" s="90"/>
    </row>
    <row r="16061" spans="6:6" x14ac:dyDescent="0.25">
      <c r="F16061" s="90"/>
    </row>
    <row r="16062" spans="6:6" x14ac:dyDescent="0.25">
      <c r="F16062" s="90"/>
    </row>
    <row r="16063" spans="6:6" x14ac:dyDescent="0.25">
      <c r="F16063" s="90"/>
    </row>
    <row r="16064" spans="6:6" x14ac:dyDescent="0.25">
      <c r="F16064" s="90"/>
    </row>
    <row r="16065" spans="6:6" x14ac:dyDescent="0.25">
      <c r="F16065" s="90"/>
    </row>
    <row r="16066" spans="6:6" x14ac:dyDescent="0.25">
      <c r="F16066" s="90"/>
    </row>
    <row r="16067" spans="6:6" x14ac:dyDescent="0.25">
      <c r="F16067" s="90"/>
    </row>
    <row r="16068" spans="6:6" x14ac:dyDescent="0.25">
      <c r="F16068" s="90"/>
    </row>
    <row r="16069" spans="6:6" x14ac:dyDescent="0.25">
      <c r="F16069" s="90"/>
    </row>
    <row r="16070" spans="6:6" x14ac:dyDescent="0.25">
      <c r="F16070" s="90"/>
    </row>
    <row r="16071" spans="6:6" x14ac:dyDescent="0.25">
      <c r="F16071" s="90"/>
    </row>
    <row r="16072" spans="6:6" x14ac:dyDescent="0.25">
      <c r="F16072" s="90"/>
    </row>
    <row r="16073" spans="6:6" x14ac:dyDescent="0.25">
      <c r="F16073" s="90"/>
    </row>
    <row r="16074" spans="6:6" x14ac:dyDescent="0.25">
      <c r="F16074" s="90"/>
    </row>
    <row r="16075" spans="6:6" x14ac:dyDescent="0.25">
      <c r="F16075" s="90"/>
    </row>
    <row r="16076" spans="6:6" x14ac:dyDescent="0.25">
      <c r="F16076" s="90"/>
    </row>
    <row r="16077" spans="6:6" x14ac:dyDescent="0.25">
      <c r="F16077" s="90"/>
    </row>
    <row r="16078" spans="6:6" x14ac:dyDescent="0.25">
      <c r="F16078" s="90"/>
    </row>
    <row r="16079" spans="6:6" x14ac:dyDescent="0.25">
      <c r="F16079" s="90"/>
    </row>
    <row r="16080" spans="6:6" x14ac:dyDescent="0.25">
      <c r="F16080" s="90"/>
    </row>
    <row r="16081" spans="6:6" x14ac:dyDescent="0.25">
      <c r="F16081" s="90"/>
    </row>
    <row r="16082" spans="6:6" x14ac:dyDescent="0.25">
      <c r="F16082" s="90"/>
    </row>
    <row r="16083" spans="6:6" x14ac:dyDescent="0.25">
      <c r="F16083" s="90"/>
    </row>
    <row r="16084" spans="6:6" x14ac:dyDescent="0.25">
      <c r="F16084" s="90"/>
    </row>
    <row r="16085" spans="6:6" x14ac:dyDescent="0.25">
      <c r="F16085" s="90"/>
    </row>
    <row r="16086" spans="6:6" x14ac:dyDescent="0.25">
      <c r="F16086" s="90"/>
    </row>
    <row r="16087" spans="6:6" x14ac:dyDescent="0.25">
      <c r="F16087" s="90"/>
    </row>
    <row r="16088" spans="6:6" x14ac:dyDescent="0.25">
      <c r="F16088" s="90"/>
    </row>
    <row r="16089" spans="6:6" x14ac:dyDescent="0.25">
      <c r="F16089" s="90"/>
    </row>
    <row r="16090" spans="6:6" x14ac:dyDescent="0.25">
      <c r="F16090" s="90"/>
    </row>
    <row r="16091" spans="6:6" x14ac:dyDescent="0.25">
      <c r="F16091" s="90"/>
    </row>
    <row r="16092" spans="6:6" x14ac:dyDescent="0.25">
      <c r="F16092" s="90"/>
    </row>
    <row r="16093" spans="6:6" x14ac:dyDescent="0.25">
      <c r="F16093" s="90"/>
    </row>
    <row r="16094" spans="6:6" x14ac:dyDescent="0.25">
      <c r="F16094" s="90"/>
    </row>
    <row r="16095" spans="6:6" x14ac:dyDescent="0.25">
      <c r="F16095" s="90"/>
    </row>
    <row r="16096" spans="6:6" x14ac:dyDescent="0.25">
      <c r="F16096" s="90"/>
    </row>
    <row r="16097" spans="6:6" x14ac:dyDescent="0.25">
      <c r="F16097" s="90"/>
    </row>
    <row r="16098" spans="6:6" x14ac:dyDescent="0.25">
      <c r="F16098" s="90"/>
    </row>
    <row r="16099" spans="6:6" x14ac:dyDescent="0.25">
      <c r="F16099" s="90"/>
    </row>
    <row r="16100" spans="6:6" x14ac:dyDescent="0.25">
      <c r="F16100" s="90"/>
    </row>
    <row r="16101" spans="6:6" x14ac:dyDescent="0.25">
      <c r="F16101" s="90"/>
    </row>
    <row r="16102" spans="6:6" x14ac:dyDescent="0.25">
      <c r="F16102" s="90"/>
    </row>
    <row r="16103" spans="6:6" x14ac:dyDescent="0.25">
      <c r="F16103" s="90"/>
    </row>
    <row r="16104" spans="6:6" x14ac:dyDescent="0.25">
      <c r="F16104" s="90"/>
    </row>
    <row r="16105" spans="6:6" x14ac:dyDescent="0.25">
      <c r="F16105" s="90"/>
    </row>
    <row r="16106" spans="6:6" x14ac:dyDescent="0.25">
      <c r="F16106" s="90"/>
    </row>
    <row r="16107" spans="6:6" x14ac:dyDescent="0.25">
      <c r="F16107" s="90"/>
    </row>
    <row r="16108" spans="6:6" x14ac:dyDescent="0.25">
      <c r="F16108" s="90"/>
    </row>
    <row r="16109" spans="6:6" x14ac:dyDescent="0.25">
      <c r="F16109" s="90"/>
    </row>
    <row r="16110" spans="6:6" x14ac:dyDescent="0.25">
      <c r="F16110" s="90"/>
    </row>
    <row r="16111" spans="6:6" x14ac:dyDescent="0.25">
      <c r="F16111" s="90"/>
    </row>
    <row r="16112" spans="6:6" x14ac:dyDescent="0.25">
      <c r="F16112" s="90"/>
    </row>
    <row r="16113" spans="6:6" x14ac:dyDescent="0.25">
      <c r="F16113" s="90"/>
    </row>
    <row r="16114" spans="6:6" x14ac:dyDescent="0.25">
      <c r="F16114" s="90"/>
    </row>
    <row r="16115" spans="6:6" x14ac:dyDescent="0.25">
      <c r="F16115" s="90"/>
    </row>
    <row r="16116" spans="6:6" x14ac:dyDescent="0.25">
      <c r="F16116" s="90"/>
    </row>
    <row r="16117" spans="6:6" x14ac:dyDescent="0.25">
      <c r="F16117" s="90"/>
    </row>
    <row r="16118" spans="6:6" x14ac:dyDescent="0.25">
      <c r="F16118" s="90"/>
    </row>
    <row r="16119" spans="6:6" x14ac:dyDescent="0.25">
      <c r="F16119" s="90"/>
    </row>
    <row r="16120" spans="6:6" x14ac:dyDescent="0.25">
      <c r="F16120" s="90"/>
    </row>
    <row r="16121" spans="6:6" x14ac:dyDescent="0.25">
      <c r="F16121" s="90"/>
    </row>
    <row r="16122" spans="6:6" x14ac:dyDescent="0.25">
      <c r="F16122" s="90"/>
    </row>
    <row r="16123" spans="6:6" x14ac:dyDescent="0.25">
      <c r="F16123" s="90"/>
    </row>
    <row r="16124" spans="6:6" x14ac:dyDescent="0.25">
      <c r="F16124" s="90"/>
    </row>
    <row r="16125" spans="6:6" x14ac:dyDescent="0.25">
      <c r="F16125" s="90"/>
    </row>
    <row r="16126" spans="6:6" x14ac:dyDescent="0.25">
      <c r="F16126" s="90"/>
    </row>
    <row r="16127" spans="6:6" x14ac:dyDescent="0.25">
      <c r="F16127" s="90"/>
    </row>
    <row r="16128" spans="6:6" x14ac:dyDescent="0.25">
      <c r="F16128" s="90"/>
    </row>
    <row r="16129" spans="6:6" x14ac:dyDescent="0.25">
      <c r="F16129" s="90"/>
    </row>
    <row r="16130" spans="6:6" x14ac:dyDescent="0.25">
      <c r="F16130" s="90"/>
    </row>
    <row r="16131" spans="6:6" x14ac:dyDescent="0.25">
      <c r="F16131" s="90"/>
    </row>
    <row r="16132" spans="6:6" x14ac:dyDescent="0.25">
      <c r="F16132" s="90"/>
    </row>
    <row r="16133" spans="6:6" x14ac:dyDescent="0.25">
      <c r="F16133" s="90"/>
    </row>
    <row r="16134" spans="6:6" x14ac:dyDescent="0.25">
      <c r="F16134" s="90"/>
    </row>
    <row r="16135" spans="6:6" x14ac:dyDescent="0.25">
      <c r="F16135" s="90"/>
    </row>
    <row r="16136" spans="6:6" x14ac:dyDescent="0.25">
      <c r="F16136" s="90"/>
    </row>
    <row r="16137" spans="6:6" x14ac:dyDescent="0.25">
      <c r="F16137" s="90"/>
    </row>
    <row r="16138" spans="6:6" x14ac:dyDescent="0.25">
      <c r="F16138" s="90"/>
    </row>
    <row r="16139" spans="6:6" x14ac:dyDescent="0.25">
      <c r="F16139" s="90"/>
    </row>
    <row r="16140" spans="6:6" x14ac:dyDescent="0.25">
      <c r="F16140" s="90"/>
    </row>
    <row r="16141" spans="6:6" x14ac:dyDescent="0.25">
      <c r="F16141" s="90"/>
    </row>
    <row r="16142" spans="6:6" x14ac:dyDescent="0.25">
      <c r="F16142" s="90"/>
    </row>
    <row r="16143" spans="6:6" x14ac:dyDescent="0.25">
      <c r="F16143" s="90"/>
    </row>
    <row r="16144" spans="6:6" x14ac:dyDescent="0.25">
      <c r="F16144" s="90"/>
    </row>
    <row r="16145" spans="6:6" x14ac:dyDescent="0.25">
      <c r="F16145" s="90"/>
    </row>
    <row r="16146" spans="6:6" x14ac:dyDescent="0.25">
      <c r="F16146" s="90"/>
    </row>
    <row r="16147" spans="6:6" x14ac:dyDescent="0.25">
      <c r="F16147" s="90"/>
    </row>
    <row r="16148" spans="6:6" x14ac:dyDescent="0.25">
      <c r="F16148" s="90"/>
    </row>
    <row r="16149" spans="6:6" x14ac:dyDescent="0.25">
      <c r="F16149" s="90"/>
    </row>
    <row r="16150" spans="6:6" x14ac:dyDescent="0.25">
      <c r="F16150" s="90"/>
    </row>
    <row r="16151" spans="6:6" x14ac:dyDescent="0.25">
      <c r="F16151" s="90"/>
    </row>
    <row r="16152" spans="6:6" x14ac:dyDescent="0.25">
      <c r="F16152" s="90"/>
    </row>
    <row r="16153" spans="6:6" x14ac:dyDescent="0.25">
      <c r="F16153" s="90"/>
    </row>
    <row r="16154" spans="6:6" x14ac:dyDescent="0.25">
      <c r="F16154" s="90"/>
    </row>
    <row r="16155" spans="6:6" x14ac:dyDescent="0.25">
      <c r="F16155" s="90"/>
    </row>
    <row r="16156" spans="6:6" x14ac:dyDescent="0.25">
      <c r="F16156" s="90"/>
    </row>
    <row r="16157" spans="6:6" x14ac:dyDescent="0.25">
      <c r="F16157" s="90"/>
    </row>
    <row r="16158" spans="6:6" x14ac:dyDescent="0.25">
      <c r="F16158" s="90"/>
    </row>
    <row r="16159" spans="6:6" x14ac:dyDescent="0.25">
      <c r="F16159" s="90"/>
    </row>
    <row r="16160" spans="6:6" x14ac:dyDescent="0.25">
      <c r="F16160" s="90"/>
    </row>
    <row r="16161" spans="6:6" x14ac:dyDescent="0.25">
      <c r="F16161" s="90"/>
    </row>
    <row r="16162" spans="6:6" x14ac:dyDescent="0.25">
      <c r="F16162" s="90"/>
    </row>
    <row r="16163" spans="6:6" x14ac:dyDescent="0.25">
      <c r="F16163" s="90"/>
    </row>
    <row r="16164" spans="6:6" x14ac:dyDescent="0.25">
      <c r="F16164" s="90"/>
    </row>
    <row r="16165" spans="6:6" x14ac:dyDescent="0.25">
      <c r="F16165" s="90"/>
    </row>
    <row r="16166" spans="6:6" x14ac:dyDescent="0.25">
      <c r="F16166" s="90"/>
    </row>
    <row r="16167" spans="6:6" x14ac:dyDescent="0.25">
      <c r="F16167" s="90"/>
    </row>
    <row r="16168" spans="6:6" x14ac:dyDescent="0.25">
      <c r="F16168" s="90"/>
    </row>
    <row r="16169" spans="6:6" x14ac:dyDescent="0.25">
      <c r="F16169" s="90"/>
    </row>
    <row r="16170" spans="6:6" x14ac:dyDescent="0.25">
      <c r="F16170" s="90"/>
    </row>
    <row r="16171" spans="6:6" x14ac:dyDescent="0.25">
      <c r="F16171" s="90"/>
    </row>
    <row r="16172" spans="6:6" x14ac:dyDescent="0.25">
      <c r="F16172" s="90"/>
    </row>
    <row r="16173" spans="6:6" x14ac:dyDescent="0.25">
      <c r="F16173" s="90"/>
    </row>
    <row r="16174" spans="6:6" x14ac:dyDescent="0.25">
      <c r="F16174" s="90"/>
    </row>
    <row r="16175" spans="6:6" x14ac:dyDescent="0.25">
      <c r="F16175" s="90"/>
    </row>
    <row r="16176" spans="6:6" x14ac:dyDescent="0.25">
      <c r="F16176" s="90"/>
    </row>
    <row r="16177" spans="6:6" x14ac:dyDescent="0.25">
      <c r="F16177" s="90"/>
    </row>
    <row r="16178" spans="6:6" x14ac:dyDescent="0.25">
      <c r="F16178" s="90"/>
    </row>
    <row r="16179" spans="6:6" x14ac:dyDescent="0.25">
      <c r="F16179" s="90"/>
    </row>
    <row r="16180" spans="6:6" x14ac:dyDescent="0.25">
      <c r="F16180" s="90"/>
    </row>
    <row r="16181" spans="6:6" x14ac:dyDescent="0.25">
      <c r="F16181" s="90"/>
    </row>
    <row r="16182" spans="6:6" x14ac:dyDescent="0.25">
      <c r="F16182" s="90"/>
    </row>
    <row r="16183" spans="6:6" x14ac:dyDescent="0.25">
      <c r="F16183" s="90"/>
    </row>
    <row r="16184" spans="6:6" x14ac:dyDescent="0.25">
      <c r="F16184" s="90"/>
    </row>
    <row r="16185" spans="6:6" x14ac:dyDescent="0.25">
      <c r="F16185" s="90"/>
    </row>
    <row r="16186" spans="6:6" x14ac:dyDescent="0.25">
      <c r="F16186" s="90"/>
    </row>
    <row r="16187" spans="6:6" x14ac:dyDescent="0.25">
      <c r="F16187" s="90"/>
    </row>
    <row r="16188" spans="6:6" x14ac:dyDescent="0.25">
      <c r="F16188" s="90"/>
    </row>
    <row r="16189" spans="6:6" x14ac:dyDescent="0.25">
      <c r="F16189" s="90"/>
    </row>
    <row r="16190" spans="6:6" x14ac:dyDescent="0.25">
      <c r="F16190" s="90"/>
    </row>
    <row r="16191" spans="6:6" x14ac:dyDescent="0.25">
      <c r="F16191" s="90"/>
    </row>
    <row r="16192" spans="6:6" x14ac:dyDescent="0.25">
      <c r="F16192" s="90"/>
    </row>
    <row r="16193" spans="6:6" x14ac:dyDescent="0.25">
      <c r="F16193" s="90"/>
    </row>
    <row r="16194" spans="6:6" x14ac:dyDescent="0.25">
      <c r="F16194" s="90"/>
    </row>
    <row r="16195" spans="6:6" x14ac:dyDescent="0.25">
      <c r="F16195" s="90"/>
    </row>
    <row r="16196" spans="6:6" x14ac:dyDescent="0.25">
      <c r="F16196" s="90"/>
    </row>
    <row r="16197" spans="6:6" x14ac:dyDescent="0.25">
      <c r="F16197" s="90"/>
    </row>
    <row r="16198" spans="6:6" x14ac:dyDescent="0.25">
      <c r="F16198" s="90"/>
    </row>
    <row r="16199" spans="6:6" x14ac:dyDescent="0.25">
      <c r="F16199" s="90"/>
    </row>
    <row r="16200" spans="6:6" x14ac:dyDescent="0.25">
      <c r="F16200" s="90"/>
    </row>
    <row r="16201" spans="6:6" x14ac:dyDescent="0.25">
      <c r="F16201" s="90"/>
    </row>
    <row r="16202" spans="6:6" x14ac:dyDescent="0.25">
      <c r="F16202" s="90"/>
    </row>
    <row r="16203" spans="6:6" x14ac:dyDescent="0.25">
      <c r="F16203" s="90"/>
    </row>
    <row r="16204" spans="6:6" x14ac:dyDescent="0.25">
      <c r="F16204" s="90"/>
    </row>
    <row r="16205" spans="6:6" x14ac:dyDescent="0.25">
      <c r="F16205" s="90"/>
    </row>
    <row r="16206" spans="6:6" x14ac:dyDescent="0.25">
      <c r="F16206" s="90"/>
    </row>
    <row r="16207" spans="6:6" x14ac:dyDescent="0.25">
      <c r="F16207" s="90"/>
    </row>
    <row r="16208" spans="6:6" x14ac:dyDescent="0.25">
      <c r="F16208" s="90"/>
    </row>
    <row r="16209" spans="6:6" x14ac:dyDescent="0.25">
      <c r="F16209" s="90"/>
    </row>
    <row r="16210" spans="6:6" x14ac:dyDescent="0.25">
      <c r="F16210" s="90"/>
    </row>
    <row r="16211" spans="6:6" x14ac:dyDescent="0.25">
      <c r="F16211" s="90"/>
    </row>
    <row r="16212" spans="6:6" x14ac:dyDescent="0.25">
      <c r="F16212" s="90"/>
    </row>
    <row r="16213" spans="6:6" x14ac:dyDescent="0.25">
      <c r="F16213" s="90"/>
    </row>
    <row r="16214" spans="6:6" x14ac:dyDescent="0.25">
      <c r="F16214" s="90"/>
    </row>
    <row r="16215" spans="6:6" x14ac:dyDescent="0.25">
      <c r="F16215" s="90"/>
    </row>
    <row r="16216" spans="6:6" x14ac:dyDescent="0.25">
      <c r="F16216" s="90"/>
    </row>
    <row r="16217" spans="6:6" x14ac:dyDescent="0.25">
      <c r="F16217" s="90"/>
    </row>
    <row r="16218" spans="6:6" x14ac:dyDescent="0.25">
      <c r="F16218" s="90"/>
    </row>
    <row r="16219" spans="6:6" x14ac:dyDescent="0.25">
      <c r="F16219" s="90"/>
    </row>
    <row r="16220" spans="6:6" x14ac:dyDescent="0.25">
      <c r="F16220" s="90"/>
    </row>
    <row r="16221" spans="6:6" x14ac:dyDescent="0.25">
      <c r="F16221" s="90"/>
    </row>
    <row r="16222" spans="6:6" x14ac:dyDescent="0.25">
      <c r="F16222" s="90"/>
    </row>
    <row r="16223" spans="6:6" x14ac:dyDescent="0.25">
      <c r="F16223" s="90"/>
    </row>
    <row r="16224" spans="6:6" x14ac:dyDescent="0.25">
      <c r="F16224" s="90"/>
    </row>
    <row r="16225" spans="6:6" x14ac:dyDescent="0.25">
      <c r="F16225" s="90"/>
    </row>
    <row r="16226" spans="6:6" x14ac:dyDescent="0.25">
      <c r="F16226" s="90"/>
    </row>
    <row r="16227" spans="6:6" x14ac:dyDescent="0.25">
      <c r="F16227" s="90"/>
    </row>
    <row r="16228" spans="6:6" x14ac:dyDescent="0.25">
      <c r="F16228" s="90"/>
    </row>
    <row r="16229" spans="6:6" x14ac:dyDescent="0.25">
      <c r="F16229" s="90"/>
    </row>
    <row r="16230" spans="6:6" x14ac:dyDescent="0.25">
      <c r="F16230" s="90"/>
    </row>
    <row r="16231" spans="6:6" x14ac:dyDescent="0.25">
      <c r="F16231" s="90"/>
    </row>
    <row r="16232" spans="6:6" x14ac:dyDescent="0.25">
      <c r="F16232" s="90"/>
    </row>
    <row r="16233" spans="6:6" x14ac:dyDescent="0.25">
      <c r="F16233" s="90"/>
    </row>
    <row r="16234" spans="6:6" x14ac:dyDescent="0.25">
      <c r="F16234" s="90"/>
    </row>
    <row r="16235" spans="6:6" x14ac:dyDescent="0.25">
      <c r="F16235" s="90"/>
    </row>
    <row r="16236" spans="6:6" x14ac:dyDescent="0.25">
      <c r="F16236" s="90"/>
    </row>
    <row r="16237" spans="6:6" x14ac:dyDescent="0.25">
      <c r="F16237" s="90"/>
    </row>
    <row r="16238" spans="6:6" x14ac:dyDescent="0.25">
      <c r="F16238" s="90"/>
    </row>
    <row r="16239" spans="6:6" x14ac:dyDescent="0.25">
      <c r="F16239" s="90"/>
    </row>
    <row r="16240" spans="6:6" x14ac:dyDescent="0.25">
      <c r="F16240" s="90"/>
    </row>
    <row r="16241" spans="6:6" x14ac:dyDescent="0.25">
      <c r="F16241" s="90"/>
    </row>
    <row r="16242" spans="6:6" x14ac:dyDescent="0.25">
      <c r="F16242" s="90"/>
    </row>
    <row r="16243" spans="6:6" x14ac:dyDescent="0.25">
      <c r="F16243" s="90"/>
    </row>
    <row r="16244" spans="6:6" x14ac:dyDescent="0.25">
      <c r="F16244" s="90"/>
    </row>
    <row r="16245" spans="6:6" x14ac:dyDescent="0.25">
      <c r="F16245" s="90"/>
    </row>
    <row r="16246" spans="6:6" x14ac:dyDescent="0.25">
      <c r="F16246" s="90"/>
    </row>
    <row r="16247" spans="6:6" x14ac:dyDescent="0.25">
      <c r="F16247" s="90"/>
    </row>
    <row r="16248" spans="6:6" x14ac:dyDescent="0.25">
      <c r="F16248" s="90"/>
    </row>
    <row r="16249" spans="6:6" x14ac:dyDescent="0.25">
      <c r="F16249" s="90"/>
    </row>
    <row r="16250" spans="6:6" x14ac:dyDescent="0.25">
      <c r="F16250" s="90"/>
    </row>
    <row r="16251" spans="6:6" x14ac:dyDescent="0.25">
      <c r="F16251" s="90"/>
    </row>
    <row r="16252" spans="6:6" x14ac:dyDescent="0.25">
      <c r="F16252" s="90"/>
    </row>
    <row r="16253" spans="6:6" x14ac:dyDescent="0.25">
      <c r="F16253" s="90"/>
    </row>
    <row r="16254" spans="6:6" x14ac:dyDescent="0.25">
      <c r="F16254" s="90"/>
    </row>
    <row r="16255" spans="6:6" x14ac:dyDescent="0.25">
      <c r="F16255" s="90"/>
    </row>
    <row r="16256" spans="6:6" x14ac:dyDescent="0.25">
      <c r="F16256" s="90"/>
    </row>
    <row r="16257" spans="6:6" x14ac:dyDescent="0.25">
      <c r="F16257" s="90"/>
    </row>
    <row r="16258" spans="6:6" x14ac:dyDescent="0.25">
      <c r="F16258" s="90"/>
    </row>
    <row r="16259" spans="6:6" x14ac:dyDescent="0.25">
      <c r="F16259" s="90"/>
    </row>
    <row r="16260" spans="6:6" x14ac:dyDescent="0.25">
      <c r="F16260" s="90"/>
    </row>
    <row r="16261" spans="6:6" x14ac:dyDescent="0.25">
      <c r="F16261" s="90"/>
    </row>
    <row r="16262" spans="6:6" x14ac:dyDescent="0.25">
      <c r="F16262" s="90"/>
    </row>
    <row r="16263" spans="6:6" x14ac:dyDescent="0.25">
      <c r="F16263" s="90"/>
    </row>
    <row r="16264" spans="6:6" x14ac:dyDescent="0.25">
      <c r="F16264" s="90"/>
    </row>
    <row r="16265" spans="6:6" x14ac:dyDescent="0.25">
      <c r="F16265" s="90"/>
    </row>
    <row r="16266" spans="6:6" x14ac:dyDescent="0.25">
      <c r="F16266" s="90"/>
    </row>
    <row r="16267" spans="6:6" x14ac:dyDescent="0.25">
      <c r="F16267" s="90"/>
    </row>
    <row r="16268" spans="6:6" x14ac:dyDescent="0.25">
      <c r="F16268" s="90"/>
    </row>
    <row r="16269" spans="6:6" x14ac:dyDescent="0.25">
      <c r="F16269" s="90"/>
    </row>
    <row r="16270" spans="6:6" x14ac:dyDescent="0.25">
      <c r="F16270" s="90"/>
    </row>
    <row r="16271" spans="6:6" x14ac:dyDescent="0.25">
      <c r="F16271" s="90"/>
    </row>
    <row r="16272" spans="6:6" x14ac:dyDescent="0.25">
      <c r="F16272" s="90"/>
    </row>
    <row r="16273" spans="6:6" x14ac:dyDescent="0.25">
      <c r="F16273" s="90"/>
    </row>
    <row r="16274" spans="6:6" x14ac:dyDescent="0.25">
      <c r="F16274" s="90"/>
    </row>
    <row r="16275" spans="6:6" x14ac:dyDescent="0.25">
      <c r="F16275" s="90"/>
    </row>
    <row r="16276" spans="6:6" x14ac:dyDescent="0.25">
      <c r="F16276" s="90"/>
    </row>
    <row r="16277" spans="6:6" x14ac:dyDescent="0.25">
      <c r="F16277" s="90"/>
    </row>
    <row r="16278" spans="6:6" x14ac:dyDescent="0.25">
      <c r="F16278" s="90"/>
    </row>
    <row r="16279" spans="6:6" x14ac:dyDescent="0.25">
      <c r="F16279" s="90"/>
    </row>
    <row r="16280" spans="6:6" x14ac:dyDescent="0.25">
      <c r="F16280" s="90"/>
    </row>
    <row r="16281" spans="6:6" x14ac:dyDescent="0.25">
      <c r="F16281" s="90"/>
    </row>
    <row r="16282" spans="6:6" x14ac:dyDescent="0.25">
      <c r="F16282" s="90"/>
    </row>
    <row r="16283" spans="6:6" x14ac:dyDescent="0.25">
      <c r="F16283" s="90"/>
    </row>
    <row r="16284" spans="6:6" x14ac:dyDescent="0.25">
      <c r="F16284" s="90"/>
    </row>
    <row r="16285" spans="6:6" x14ac:dyDescent="0.25">
      <c r="F16285" s="90"/>
    </row>
    <row r="16286" spans="6:6" x14ac:dyDescent="0.25">
      <c r="F16286" s="90"/>
    </row>
    <row r="16287" spans="6:6" x14ac:dyDescent="0.25">
      <c r="F16287" s="90"/>
    </row>
    <row r="16288" spans="6:6" x14ac:dyDescent="0.25">
      <c r="F16288" s="90"/>
    </row>
    <row r="16289" spans="6:6" x14ac:dyDescent="0.25">
      <c r="F16289" s="90"/>
    </row>
    <row r="16290" spans="6:6" x14ac:dyDescent="0.25">
      <c r="F16290" s="90"/>
    </row>
    <row r="16291" spans="6:6" x14ac:dyDescent="0.25">
      <c r="F16291" s="90"/>
    </row>
    <row r="16292" spans="6:6" x14ac:dyDescent="0.25">
      <c r="F16292" s="90"/>
    </row>
    <row r="16293" spans="6:6" x14ac:dyDescent="0.25">
      <c r="F16293" s="90"/>
    </row>
    <row r="16294" spans="6:6" x14ac:dyDescent="0.25">
      <c r="F16294" s="90"/>
    </row>
    <row r="16295" spans="6:6" x14ac:dyDescent="0.25">
      <c r="F16295" s="90"/>
    </row>
    <row r="16296" spans="6:6" x14ac:dyDescent="0.25">
      <c r="F16296" s="90"/>
    </row>
    <row r="16297" spans="6:6" x14ac:dyDescent="0.25">
      <c r="F16297" s="90"/>
    </row>
    <row r="16298" spans="6:6" x14ac:dyDescent="0.25">
      <c r="F16298" s="90"/>
    </row>
    <row r="16299" spans="6:6" x14ac:dyDescent="0.25">
      <c r="F16299" s="90"/>
    </row>
    <row r="16300" spans="6:6" x14ac:dyDescent="0.25">
      <c r="F16300" s="90"/>
    </row>
    <row r="16301" spans="6:6" x14ac:dyDescent="0.25">
      <c r="F16301" s="90"/>
    </row>
    <row r="16302" spans="6:6" x14ac:dyDescent="0.25">
      <c r="F16302" s="90"/>
    </row>
    <row r="16303" spans="6:6" x14ac:dyDescent="0.25">
      <c r="F16303" s="90"/>
    </row>
    <row r="16304" spans="6:6" x14ac:dyDescent="0.25">
      <c r="F16304" s="90"/>
    </row>
    <row r="16305" spans="6:6" x14ac:dyDescent="0.25">
      <c r="F16305" s="90"/>
    </row>
    <row r="16306" spans="6:6" x14ac:dyDescent="0.25">
      <c r="F16306" s="90"/>
    </row>
    <row r="16307" spans="6:6" x14ac:dyDescent="0.25">
      <c r="F16307" s="90"/>
    </row>
    <row r="16308" spans="6:6" x14ac:dyDescent="0.25">
      <c r="F16308" s="90"/>
    </row>
    <row r="16309" spans="6:6" x14ac:dyDescent="0.25">
      <c r="F16309" s="90"/>
    </row>
    <row r="16310" spans="6:6" x14ac:dyDescent="0.25">
      <c r="F16310" s="90"/>
    </row>
    <row r="16311" spans="6:6" x14ac:dyDescent="0.25">
      <c r="F16311" s="90"/>
    </row>
    <row r="16312" spans="6:6" x14ac:dyDescent="0.25">
      <c r="F16312" s="90"/>
    </row>
    <row r="16313" spans="6:6" x14ac:dyDescent="0.25">
      <c r="F16313" s="90"/>
    </row>
    <row r="16314" spans="6:6" x14ac:dyDescent="0.25">
      <c r="F16314" s="90"/>
    </row>
    <row r="16315" spans="6:6" x14ac:dyDescent="0.25">
      <c r="F16315" s="90"/>
    </row>
    <row r="16316" spans="6:6" x14ac:dyDescent="0.25">
      <c r="F16316" s="90"/>
    </row>
    <row r="16317" spans="6:6" x14ac:dyDescent="0.25">
      <c r="F16317" s="90"/>
    </row>
    <row r="16318" spans="6:6" x14ac:dyDescent="0.25">
      <c r="F16318" s="90"/>
    </row>
    <row r="16319" spans="6:6" x14ac:dyDescent="0.25">
      <c r="F16319" s="90"/>
    </row>
    <row r="16320" spans="6:6" x14ac:dyDescent="0.25">
      <c r="F16320" s="90"/>
    </row>
    <row r="16321" spans="6:6" x14ac:dyDescent="0.25">
      <c r="F16321" s="90"/>
    </row>
    <row r="16322" spans="6:6" x14ac:dyDescent="0.25">
      <c r="F16322" s="90"/>
    </row>
    <row r="16323" spans="6:6" x14ac:dyDescent="0.25">
      <c r="F16323" s="90"/>
    </row>
    <row r="16324" spans="6:6" x14ac:dyDescent="0.25">
      <c r="F16324" s="90"/>
    </row>
    <row r="16325" spans="6:6" x14ac:dyDescent="0.25">
      <c r="F16325" s="90"/>
    </row>
    <row r="16326" spans="6:6" x14ac:dyDescent="0.25">
      <c r="F16326" s="90"/>
    </row>
    <row r="16327" spans="6:6" x14ac:dyDescent="0.25">
      <c r="F16327" s="90"/>
    </row>
    <row r="16328" spans="6:6" x14ac:dyDescent="0.25">
      <c r="F16328" s="90"/>
    </row>
    <row r="16329" spans="6:6" x14ac:dyDescent="0.25">
      <c r="F16329" s="90"/>
    </row>
    <row r="16330" spans="6:6" x14ac:dyDescent="0.25">
      <c r="F16330" s="90"/>
    </row>
    <row r="16331" spans="6:6" x14ac:dyDescent="0.25">
      <c r="F16331" s="90"/>
    </row>
    <row r="16332" spans="6:6" x14ac:dyDescent="0.25">
      <c r="F16332" s="90"/>
    </row>
    <row r="16333" spans="6:6" x14ac:dyDescent="0.25">
      <c r="F16333" s="90"/>
    </row>
    <row r="16334" spans="6:6" x14ac:dyDescent="0.25">
      <c r="F16334" s="90"/>
    </row>
    <row r="16335" spans="6:6" x14ac:dyDescent="0.25">
      <c r="F16335" s="90"/>
    </row>
    <row r="16336" spans="6:6" x14ac:dyDescent="0.25">
      <c r="F16336" s="90"/>
    </row>
    <row r="16337" spans="6:6" x14ac:dyDescent="0.25">
      <c r="F16337" s="90"/>
    </row>
    <row r="16338" spans="6:6" x14ac:dyDescent="0.25">
      <c r="F16338" s="90"/>
    </row>
    <row r="16339" spans="6:6" x14ac:dyDescent="0.25">
      <c r="F16339" s="90"/>
    </row>
    <row r="16340" spans="6:6" x14ac:dyDescent="0.25">
      <c r="F16340" s="90"/>
    </row>
    <row r="16341" spans="6:6" x14ac:dyDescent="0.25">
      <c r="F16341" s="90"/>
    </row>
    <row r="16342" spans="6:6" x14ac:dyDescent="0.25">
      <c r="F16342" s="90"/>
    </row>
    <row r="16343" spans="6:6" x14ac:dyDescent="0.25">
      <c r="F16343" s="90"/>
    </row>
    <row r="16344" spans="6:6" x14ac:dyDescent="0.25">
      <c r="F16344" s="90"/>
    </row>
    <row r="16345" spans="6:6" x14ac:dyDescent="0.25">
      <c r="F16345" s="90"/>
    </row>
    <row r="16346" spans="6:6" x14ac:dyDescent="0.25">
      <c r="F16346" s="90"/>
    </row>
    <row r="16347" spans="6:6" x14ac:dyDescent="0.25">
      <c r="F16347" s="90"/>
    </row>
    <row r="16348" spans="6:6" x14ac:dyDescent="0.25">
      <c r="F16348" s="90"/>
    </row>
    <row r="16349" spans="6:6" x14ac:dyDescent="0.25">
      <c r="F16349" s="90"/>
    </row>
    <row r="16350" spans="6:6" x14ac:dyDescent="0.25">
      <c r="F16350" s="90"/>
    </row>
    <row r="16351" spans="6:6" x14ac:dyDescent="0.25">
      <c r="F16351" s="90"/>
    </row>
    <row r="16352" spans="6:6" x14ac:dyDescent="0.25">
      <c r="F16352" s="90"/>
    </row>
    <row r="16353" spans="6:6" x14ac:dyDescent="0.25">
      <c r="F16353" s="90"/>
    </row>
    <row r="16354" spans="6:6" x14ac:dyDescent="0.25">
      <c r="F16354" s="90"/>
    </row>
    <row r="16355" spans="6:6" x14ac:dyDescent="0.25">
      <c r="F16355" s="90"/>
    </row>
    <row r="16356" spans="6:6" x14ac:dyDescent="0.25">
      <c r="F16356" s="90"/>
    </row>
    <row r="16357" spans="6:6" x14ac:dyDescent="0.25">
      <c r="F16357" s="90"/>
    </row>
    <row r="16358" spans="6:6" x14ac:dyDescent="0.25">
      <c r="F16358" s="90"/>
    </row>
    <row r="16359" spans="6:6" x14ac:dyDescent="0.25">
      <c r="F16359" s="90"/>
    </row>
    <row r="16360" spans="6:6" x14ac:dyDescent="0.25">
      <c r="F16360" s="90"/>
    </row>
    <row r="16361" spans="6:6" x14ac:dyDescent="0.25">
      <c r="F16361" s="90"/>
    </row>
    <row r="16362" spans="6:6" x14ac:dyDescent="0.25">
      <c r="F16362" s="90"/>
    </row>
    <row r="16363" spans="6:6" x14ac:dyDescent="0.25">
      <c r="F16363" s="90"/>
    </row>
    <row r="16364" spans="6:6" x14ac:dyDescent="0.25">
      <c r="F16364" s="90"/>
    </row>
    <row r="16365" spans="6:6" x14ac:dyDescent="0.25">
      <c r="F16365" s="90"/>
    </row>
    <row r="16366" spans="6:6" x14ac:dyDescent="0.25">
      <c r="F16366" s="90"/>
    </row>
    <row r="16367" spans="6:6" x14ac:dyDescent="0.25">
      <c r="F16367" s="90"/>
    </row>
    <row r="16368" spans="6:6" x14ac:dyDescent="0.25">
      <c r="F16368" s="90"/>
    </row>
    <row r="16369" spans="6:6" x14ac:dyDescent="0.25">
      <c r="F16369" s="90"/>
    </row>
    <row r="16370" spans="6:6" x14ac:dyDescent="0.25">
      <c r="F16370" s="90"/>
    </row>
    <row r="16371" spans="6:6" x14ac:dyDescent="0.25">
      <c r="F16371" s="90"/>
    </row>
    <row r="16372" spans="6:6" x14ac:dyDescent="0.25">
      <c r="F16372" s="90"/>
    </row>
    <row r="16373" spans="6:6" x14ac:dyDescent="0.25">
      <c r="F16373" s="90"/>
    </row>
    <row r="16374" spans="6:6" x14ac:dyDescent="0.25">
      <c r="F16374" s="90"/>
    </row>
    <row r="16375" spans="6:6" x14ac:dyDescent="0.25">
      <c r="F16375" s="90"/>
    </row>
    <row r="16376" spans="6:6" x14ac:dyDescent="0.25">
      <c r="F16376" s="90"/>
    </row>
    <row r="16377" spans="6:6" x14ac:dyDescent="0.25">
      <c r="F16377" s="90"/>
    </row>
    <row r="16378" spans="6:6" x14ac:dyDescent="0.25">
      <c r="F16378" s="90"/>
    </row>
    <row r="16379" spans="6:6" x14ac:dyDescent="0.25">
      <c r="F16379" s="90"/>
    </row>
    <row r="16380" spans="6:6" x14ac:dyDescent="0.25">
      <c r="F16380" s="90"/>
    </row>
    <row r="16381" spans="6:6" x14ac:dyDescent="0.25">
      <c r="F16381" s="90"/>
    </row>
    <row r="16382" spans="6:6" x14ac:dyDescent="0.25">
      <c r="F16382" s="90"/>
    </row>
    <row r="16383" spans="6:6" x14ac:dyDescent="0.25">
      <c r="F16383" s="90"/>
    </row>
    <row r="16384" spans="6:6" x14ac:dyDescent="0.25">
      <c r="F16384" s="90"/>
    </row>
    <row r="16385" spans="6:6" x14ac:dyDescent="0.25">
      <c r="F16385" s="90"/>
    </row>
    <row r="16386" spans="6:6" x14ac:dyDescent="0.25">
      <c r="F16386" s="90"/>
    </row>
    <row r="16387" spans="6:6" x14ac:dyDescent="0.25">
      <c r="F16387" s="90"/>
    </row>
    <row r="16388" spans="6:6" x14ac:dyDescent="0.25">
      <c r="F16388" s="90"/>
    </row>
    <row r="16389" spans="6:6" x14ac:dyDescent="0.25">
      <c r="F16389" s="90"/>
    </row>
    <row r="16390" spans="6:6" x14ac:dyDescent="0.25">
      <c r="F16390" s="90"/>
    </row>
    <row r="16391" spans="6:6" x14ac:dyDescent="0.25">
      <c r="F16391" s="90"/>
    </row>
    <row r="16392" spans="6:6" x14ac:dyDescent="0.25">
      <c r="F16392" s="90"/>
    </row>
    <row r="16393" spans="6:6" x14ac:dyDescent="0.25">
      <c r="F16393" s="90"/>
    </row>
    <row r="16394" spans="6:6" x14ac:dyDescent="0.25">
      <c r="F16394" s="90"/>
    </row>
    <row r="16395" spans="6:6" x14ac:dyDescent="0.25">
      <c r="F16395" s="90"/>
    </row>
    <row r="16396" spans="6:6" x14ac:dyDescent="0.25">
      <c r="F16396" s="90"/>
    </row>
    <row r="16397" spans="6:6" x14ac:dyDescent="0.25">
      <c r="F16397" s="90"/>
    </row>
    <row r="16398" spans="6:6" x14ac:dyDescent="0.25">
      <c r="F16398" s="90"/>
    </row>
    <row r="16399" spans="6:6" x14ac:dyDescent="0.25">
      <c r="F16399" s="90"/>
    </row>
    <row r="16400" spans="6:6" x14ac:dyDescent="0.25">
      <c r="F16400" s="90"/>
    </row>
    <row r="16401" spans="6:6" x14ac:dyDescent="0.25">
      <c r="F16401" s="90"/>
    </row>
    <row r="16402" spans="6:6" x14ac:dyDescent="0.25">
      <c r="F16402" s="90"/>
    </row>
    <row r="16403" spans="6:6" x14ac:dyDescent="0.25">
      <c r="F16403" s="90"/>
    </row>
    <row r="16404" spans="6:6" x14ac:dyDescent="0.25">
      <c r="F16404" s="90"/>
    </row>
    <row r="16405" spans="6:6" x14ac:dyDescent="0.25">
      <c r="F16405" s="90"/>
    </row>
    <row r="16406" spans="6:6" x14ac:dyDescent="0.25">
      <c r="F16406" s="90"/>
    </row>
    <row r="16407" spans="6:6" x14ac:dyDescent="0.25">
      <c r="F16407" s="90"/>
    </row>
    <row r="16408" spans="6:6" x14ac:dyDescent="0.25">
      <c r="F16408" s="90"/>
    </row>
    <row r="16409" spans="6:6" x14ac:dyDescent="0.25">
      <c r="F16409" s="90"/>
    </row>
    <row r="16410" spans="6:6" x14ac:dyDescent="0.25">
      <c r="F16410" s="90"/>
    </row>
    <row r="16411" spans="6:6" x14ac:dyDescent="0.25">
      <c r="F16411" s="90"/>
    </row>
    <row r="16412" spans="6:6" x14ac:dyDescent="0.25">
      <c r="F16412" s="90"/>
    </row>
    <row r="16413" spans="6:6" x14ac:dyDescent="0.25">
      <c r="F16413" s="90"/>
    </row>
    <row r="16414" spans="6:6" x14ac:dyDescent="0.25">
      <c r="F16414" s="90"/>
    </row>
    <row r="16415" spans="6:6" x14ac:dyDescent="0.25">
      <c r="F16415" s="90"/>
    </row>
    <row r="16416" spans="6:6" x14ac:dyDescent="0.25">
      <c r="F16416" s="90"/>
    </row>
    <row r="16417" spans="6:6" x14ac:dyDescent="0.25">
      <c r="F16417" s="90"/>
    </row>
    <row r="16418" spans="6:6" x14ac:dyDescent="0.25">
      <c r="F16418" s="90"/>
    </row>
    <row r="16419" spans="6:6" x14ac:dyDescent="0.25">
      <c r="F16419" s="90"/>
    </row>
    <row r="16420" spans="6:6" x14ac:dyDescent="0.25">
      <c r="F16420" s="90"/>
    </row>
    <row r="16421" spans="6:6" x14ac:dyDescent="0.25">
      <c r="F16421" s="90"/>
    </row>
    <row r="16422" spans="6:6" x14ac:dyDescent="0.25">
      <c r="F16422" s="90"/>
    </row>
    <row r="16423" spans="6:6" x14ac:dyDescent="0.25">
      <c r="F16423" s="90"/>
    </row>
    <row r="16424" spans="6:6" x14ac:dyDescent="0.25">
      <c r="F16424" s="90"/>
    </row>
    <row r="16425" spans="6:6" x14ac:dyDescent="0.25">
      <c r="F16425" s="90"/>
    </row>
    <row r="16426" spans="6:6" x14ac:dyDescent="0.25">
      <c r="F16426" s="90"/>
    </row>
    <row r="16427" spans="6:6" x14ac:dyDescent="0.25">
      <c r="F16427" s="90"/>
    </row>
    <row r="16428" spans="6:6" x14ac:dyDescent="0.25">
      <c r="F16428" s="90"/>
    </row>
    <row r="16429" spans="6:6" x14ac:dyDescent="0.25">
      <c r="F16429" s="90"/>
    </row>
    <row r="16430" spans="6:6" x14ac:dyDescent="0.25">
      <c r="F16430" s="90"/>
    </row>
    <row r="16431" spans="6:6" x14ac:dyDescent="0.25">
      <c r="F16431" s="90"/>
    </row>
    <row r="16432" spans="6:6" x14ac:dyDescent="0.25">
      <c r="F16432" s="90"/>
    </row>
    <row r="16433" spans="6:6" x14ac:dyDescent="0.25">
      <c r="F16433" s="90"/>
    </row>
    <row r="16434" spans="6:6" x14ac:dyDescent="0.25">
      <c r="F16434" s="90"/>
    </row>
    <row r="16435" spans="6:6" x14ac:dyDescent="0.25">
      <c r="F16435" s="90"/>
    </row>
    <row r="16436" spans="6:6" x14ac:dyDescent="0.25">
      <c r="F16436" s="90"/>
    </row>
    <row r="16437" spans="6:6" x14ac:dyDescent="0.25">
      <c r="F16437" s="90"/>
    </row>
    <row r="16438" spans="6:6" x14ac:dyDescent="0.25">
      <c r="F16438" s="90"/>
    </row>
    <row r="16439" spans="6:6" x14ac:dyDescent="0.25">
      <c r="F16439" s="90"/>
    </row>
    <row r="16440" spans="6:6" x14ac:dyDescent="0.25">
      <c r="F16440" s="90"/>
    </row>
    <row r="16441" spans="6:6" x14ac:dyDescent="0.25">
      <c r="F16441" s="90"/>
    </row>
    <row r="16442" spans="6:6" x14ac:dyDescent="0.25">
      <c r="F16442" s="90"/>
    </row>
    <row r="16443" spans="6:6" x14ac:dyDescent="0.25">
      <c r="F16443" s="90"/>
    </row>
    <row r="16444" spans="6:6" x14ac:dyDescent="0.25">
      <c r="F16444" s="90"/>
    </row>
    <row r="16445" spans="6:6" x14ac:dyDescent="0.25">
      <c r="F16445" s="90"/>
    </row>
    <row r="16446" spans="6:6" x14ac:dyDescent="0.25">
      <c r="F16446" s="90"/>
    </row>
    <row r="16447" spans="6:6" x14ac:dyDescent="0.25">
      <c r="F16447" s="90"/>
    </row>
    <row r="16448" spans="6:6" x14ac:dyDescent="0.25">
      <c r="F16448" s="90"/>
    </row>
    <row r="16449" spans="6:6" x14ac:dyDescent="0.25">
      <c r="F16449" s="90"/>
    </row>
    <row r="16450" spans="6:6" x14ac:dyDescent="0.25">
      <c r="F16450" s="90"/>
    </row>
    <row r="16451" spans="6:6" x14ac:dyDescent="0.25">
      <c r="F16451" s="90"/>
    </row>
    <row r="16452" spans="6:6" x14ac:dyDescent="0.25">
      <c r="F16452" s="90"/>
    </row>
    <row r="16453" spans="6:6" x14ac:dyDescent="0.25">
      <c r="F16453" s="90"/>
    </row>
    <row r="16454" spans="6:6" x14ac:dyDescent="0.25">
      <c r="F16454" s="90"/>
    </row>
    <row r="16455" spans="6:6" x14ac:dyDescent="0.25">
      <c r="F16455" s="90"/>
    </row>
    <row r="16456" spans="6:6" x14ac:dyDescent="0.25">
      <c r="F16456" s="90"/>
    </row>
    <row r="16457" spans="6:6" x14ac:dyDescent="0.25">
      <c r="F16457" s="90"/>
    </row>
    <row r="16458" spans="6:6" x14ac:dyDescent="0.25">
      <c r="F16458" s="90"/>
    </row>
    <row r="16459" spans="6:6" x14ac:dyDescent="0.25">
      <c r="F16459" s="90"/>
    </row>
    <row r="16460" spans="6:6" x14ac:dyDescent="0.25">
      <c r="F16460" s="90"/>
    </row>
    <row r="16461" spans="6:6" x14ac:dyDescent="0.25">
      <c r="F16461" s="90"/>
    </row>
    <row r="16462" spans="6:6" x14ac:dyDescent="0.25">
      <c r="F16462" s="90"/>
    </row>
    <row r="16463" spans="6:6" x14ac:dyDescent="0.25">
      <c r="F16463" s="90"/>
    </row>
    <row r="16464" spans="6:6" x14ac:dyDescent="0.25">
      <c r="F16464" s="90"/>
    </row>
    <row r="16465" spans="6:6" x14ac:dyDescent="0.25">
      <c r="F16465" s="90"/>
    </row>
    <row r="16466" spans="6:6" x14ac:dyDescent="0.25">
      <c r="F16466" s="90"/>
    </row>
    <row r="16467" spans="6:6" x14ac:dyDescent="0.25">
      <c r="F16467" s="90"/>
    </row>
    <row r="16468" spans="6:6" x14ac:dyDescent="0.25">
      <c r="F16468" s="90"/>
    </row>
    <row r="16469" spans="6:6" x14ac:dyDescent="0.25">
      <c r="F16469" s="90"/>
    </row>
    <row r="16470" spans="6:6" x14ac:dyDescent="0.25">
      <c r="F16470" s="90"/>
    </row>
    <row r="16471" spans="6:6" x14ac:dyDescent="0.25">
      <c r="F16471" s="90"/>
    </row>
    <row r="16472" spans="6:6" x14ac:dyDescent="0.25">
      <c r="F16472" s="90"/>
    </row>
    <row r="16473" spans="6:6" x14ac:dyDescent="0.25">
      <c r="F16473" s="90"/>
    </row>
    <row r="16474" spans="6:6" x14ac:dyDescent="0.25">
      <c r="F16474" s="90"/>
    </row>
    <row r="16475" spans="6:6" x14ac:dyDescent="0.25">
      <c r="F16475" s="90"/>
    </row>
    <row r="16476" spans="6:6" x14ac:dyDescent="0.25">
      <c r="F16476" s="90"/>
    </row>
    <row r="16477" spans="6:6" x14ac:dyDescent="0.25">
      <c r="F16477" s="90"/>
    </row>
    <row r="16478" spans="6:6" x14ac:dyDescent="0.25">
      <c r="F16478" s="90"/>
    </row>
    <row r="16479" spans="6:6" x14ac:dyDescent="0.25">
      <c r="F16479" s="90"/>
    </row>
    <row r="16480" spans="6:6" x14ac:dyDescent="0.25">
      <c r="F16480" s="90"/>
    </row>
    <row r="16481" spans="6:6" x14ac:dyDescent="0.25">
      <c r="F16481" s="90"/>
    </row>
    <row r="16482" spans="6:6" x14ac:dyDescent="0.25">
      <c r="F16482" s="90"/>
    </row>
    <row r="16483" spans="6:6" x14ac:dyDescent="0.25">
      <c r="F16483" s="90"/>
    </row>
    <row r="16484" spans="6:6" x14ac:dyDescent="0.25">
      <c r="F16484" s="90"/>
    </row>
    <row r="16485" spans="6:6" x14ac:dyDescent="0.25">
      <c r="F16485" s="90"/>
    </row>
    <row r="16486" spans="6:6" x14ac:dyDescent="0.25">
      <c r="F16486" s="90"/>
    </row>
    <row r="16487" spans="6:6" x14ac:dyDescent="0.25">
      <c r="F16487" s="90"/>
    </row>
    <row r="16488" spans="6:6" x14ac:dyDescent="0.25">
      <c r="F16488" s="90"/>
    </row>
    <row r="16489" spans="6:6" x14ac:dyDescent="0.25">
      <c r="F16489" s="90"/>
    </row>
    <row r="16490" spans="6:6" x14ac:dyDescent="0.25">
      <c r="F16490" s="90"/>
    </row>
    <row r="16491" spans="6:6" x14ac:dyDescent="0.25">
      <c r="F16491" s="90"/>
    </row>
    <row r="16492" spans="6:6" x14ac:dyDescent="0.25">
      <c r="F16492" s="90"/>
    </row>
    <row r="16493" spans="6:6" x14ac:dyDescent="0.25">
      <c r="F16493" s="90"/>
    </row>
    <row r="16494" spans="6:6" x14ac:dyDescent="0.25">
      <c r="F16494" s="90"/>
    </row>
    <row r="16495" spans="6:6" x14ac:dyDescent="0.25">
      <c r="F16495" s="90"/>
    </row>
    <row r="16496" spans="6:6" x14ac:dyDescent="0.25">
      <c r="F16496" s="90"/>
    </row>
    <row r="16497" spans="6:6" x14ac:dyDescent="0.25">
      <c r="F16497" s="90"/>
    </row>
    <row r="16498" spans="6:6" x14ac:dyDescent="0.25">
      <c r="F16498" s="90"/>
    </row>
    <row r="16499" spans="6:6" x14ac:dyDescent="0.25">
      <c r="F16499" s="90"/>
    </row>
    <row r="16500" spans="6:6" x14ac:dyDescent="0.25">
      <c r="F16500" s="90"/>
    </row>
    <row r="16501" spans="6:6" x14ac:dyDescent="0.25">
      <c r="F16501" s="90"/>
    </row>
    <row r="16502" spans="6:6" x14ac:dyDescent="0.25">
      <c r="F16502" s="90"/>
    </row>
    <row r="16503" spans="6:6" x14ac:dyDescent="0.25">
      <c r="F16503" s="90"/>
    </row>
    <row r="16504" spans="6:6" x14ac:dyDescent="0.25">
      <c r="F16504" s="90"/>
    </row>
    <row r="16505" spans="6:6" x14ac:dyDescent="0.25">
      <c r="F16505" s="90"/>
    </row>
    <row r="16506" spans="6:6" x14ac:dyDescent="0.25">
      <c r="F16506" s="90"/>
    </row>
    <row r="16507" spans="6:6" x14ac:dyDescent="0.25">
      <c r="F16507" s="90"/>
    </row>
    <row r="16508" spans="6:6" x14ac:dyDescent="0.25">
      <c r="F16508" s="90"/>
    </row>
    <row r="16509" spans="6:6" x14ac:dyDescent="0.25">
      <c r="F16509" s="90"/>
    </row>
    <row r="16510" spans="6:6" x14ac:dyDescent="0.25">
      <c r="F16510" s="90"/>
    </row>
    <row r="16511" spans="6:6" x14ac:dyDescent="0.25">
      <c r="F16511" s="90"/>
    </row>
    <row r="16512" spans="6:6" x14ac:dyDescent="0.25">
      <c r="F16512" s="90"/>
    </row>
    <row r="16513" spans="6:6" x14ac:dyDescent="0.25">
      <c r="F16513" s="90"/>
    </row>
    <row r="16514" spans="6:6" x14ac:dyDescent="0.25">
      <c r="F16514" s="90"/>
    </row>
    <row r="16515" spans="6:6" x14ac:dyDescent="0.25">
      <c r="F16515" s="90"/>
    </row>
    <row r="16516" spans="6:6" x14ac:dyDescent="0.25">
      <c r="F16516" s="90"/>
    </row>
    <row r="16517" spans="6:6" x14ac:dyDescent="0.25">
      <c r="F16517" s="90"/>
    </row>
    <row r="16518" spans="6:6" x14ac:dyDescent="0.25">
      <c r="F16518" s="90"/>
    </row>
    <row r="16519" spans="6:6" x14ac:dyDescent="0.25">
      <c r="F16519" s="90"/>
    </row>
    <row r="16520" spans="6:6" x14ac:dyDescent="0.25">
      <c r="F16520" s="90"/>
    </row>
    <row r="16521" spans="6:6" x14ac:dyDescent="0.25">
      <c r="F16521" s="90"/>
    </row>
    <row r="16522" spans="6:6" x14ac:dyDescent="0.25">
      <c r="F16522" s="90"/>
    </row>
    <row r="16523" spans="6:6" x14ac:dyDescent="0.25">
      <c r="F16523" s="90"/>
    </row>
    <row r="16524" spans="6:6" x14ac:dyDescent="0.25">
      <c r="F16524" s="90"/>
    </row>
    <row r="16525" spans="6:6" x14ac:dyDescent="0.25">
      <c r="F16525" s="90"/>
    </row>
    <row r="16526" spans="6:6" x14ac:dyDescent="0.25">
      <c r="F16526" s="90"/>
    </row>
    <row r="16527" spans="6:6" x14ac:dyDescent="0.25">
      <c r="F16527" s="90"/>
    </row>
    <row r="16528" spans="6:6" x14ac:dyDescent="0.25">
      <c r="F16528" s="90"/>
    </row>
    <row r="16529" spans="6:6" x14ac:dyDescent="0.25">
      <c r="F16529" s="90"/>
    </row>
    <row r="16530" spans="6:6" x14ac:dyDescent="0.25">
      <c r="F16530" s="90"/>
    </row>
    <row r="16531" spans="6:6" x14ac:dyDescent="0.25">
      <c r="F16531" s="90"/>
    </row>
    <row r="16532" spans="6:6" x14ac:dyDescent="0.25">
      <c r="F16532" s="90"/>
    </row>
    <row r="16533" spans="6:6" x14ac:dyDescent="0.25">
      <c r="F16533" s="90"/>
    </row>
    <row r="16534" spans="6:6" x14ac:dyDescent="0.25">
      <c r="F16534" s="90"/>
    </row>
    <row r="16535" spans="6:6" x14ac:dyDescent="0.25">
      <c r="F16535" s="90"/>
    </row>
    <row r="16536" spans="6:6" x14ac:dyDescent="0.25">
      <c r="F16536" s="90"/>
    </row>
    <row r="16537" spans="6:6" x14ac:dyDescent="0.25">
      <c r="F16537" s="90"/>
    </row>
    <row r="16538" spans="6:6" x14ac:dyDescent="0.25">
      <c r="F16538" s="90"/>
    </row>
    <row r="16539" spans="6:6" x14ac:dyDescent="0.25">
      <c r="F16539" s="90"/>
    </row>
    <row r="16540" spans="6:6" x14ac:dyDescent="0.25">
      <c r="F16540" s="90"/>
    </row>
    <row r="16541" spans="6:6" x14ac:dyDescent="0.25">
      <c r="F16541" s="90"/>
    </row>
    <row r="16542" spans="6:6" x14ac:dyDescent="0.25">
      <c r="F16542" s="90"/>
    </row>
    <row r="16543" spans="6:6" x14ac:dyDescent="0.25">
      <c r="F16543" s="90"/>
    </row>
    <row r="16544" spans="6:6" x14ac:dyDescent="0.25">
      <c r="F16544" s="90"/>
    </row>
    <row r="16545" spans="6:6" x14ac:dyDescent="0.25">
      <c r="F16545" s="90"/>
    </row>
    <row r="16546" spans="6:6" x14ac:dyDescent="0.25">
      <c r="F16546" s="90"/>
    </row>
    <row r="16547" spans="6:6" x14ac:dyDescent="0.25">
      <c r="F16547" s="90"/>
    </row>
    <row r="16548" spans="6:6" x14ac:dyDescent="0.25">
      <c r="F16548" s="90"/>
    </row>
    <row r="16549" spans="6:6" x14ac:dyDescent="0.25">
      <c r="F16549" s="90"/>
    </row>
    <row r="16550" spans="6:6" x14ac:dyDescent="0.25">
      <c r="F16550" s="90"/>
    </row>
    <row r="16551" spans="6:6" x14ac:dyDescent="0.25">
      <c r="F16551" s="90"/>
    </row>
    <row r="16552" spans="6:6" x14ac:dyDescent="0.25">
      <c r="F16552" s="90"/>
    </row>
    <row r="16553" spans="6:6" x14ac:dyDescent="0.25">
      <c r="F16553" s="90"/>
    </row>
    <row r="16554" spans="6:6" x14ac:dyDescent="0.25">
      <c r="F16554" s="90"/>
    </row>
    <row r="16555" spans="6:6" x14ac:dyDescent="0.25">
      <c r="F16555" s="90"/>
    </row>
    <row r="16556" spans="6:6" x14ac:dyDescent="0.25">
      <c r="F16556" s="90"/>
    </row>
    <row r="16557" spans="6:6" x14ac:dyDescent="0.25">
      <c r="F16557" s="90"/>
    </row>
    <row r="16558" spans="6:6" x14ac:dyDescent="0.25">
      <c r="F16558" s="90"/>
    </row>
    <row r="16559" spans="6:6" x14ac:dyDescent="0.25">
      <c r="F16559" s="90"/>
    </row>
    <row r="16560" spans="6:6" x14ac:dyDescent="0.25">
      <c r="F16560" s="90"/>
    </row>
    <row r="16561" spans="6:6" x14ac:dyDescent="0.25">
      <c r="F16561" s="90"/>
    </row>
    <row r="16562" spans="6:6" x14ac:dyDescent="0.25">
      <c r="F16562" s="90"/>
    </row>
    <row r="16563" spans="6:6" x14ac:dyDescent="0.25">
      <c r="F16563" s="90"/>
    </row>
    <row r="16564" spans="6:6" x14ac:dyDescent="0.25">
      <c r="F16564" s="90"/>
    </row>
    <row r="16565" spans="6:6" x14ac:dyDescent="0.25">
      <c r="F16565" s="90"/>
    </row>
    <row r="16566" spans="6:6" x14ac:dyDescent="0.25">
      <c r="F16566" s="90"/>
    </row>
    <row r="16567" spans="6:6" x14ac:dyDescent="0.25">
      <c r="F16567" s="90"/>
    </row>
    <row r="16568" spans="6:6" x14ac:dyDescent="0.25">
      <c r="F16568" s="90"/>
    </row>
    <row r="16569" spans="6:6" x14ac:dyDescent="0.25">
      <c r="F16569" s="90"/>
    </row>
    <row r="16570" spans="6:6" x14ac:dyDescent="0.25">
      <c r="F16570" s="90"/>
    </row>
    <row r="16571" spans="6:6" x14ac:dyDescent="0.25">
      <c r="F16571" s="90"/>
    </row>
    <row r="16572" spans="6:6" x14ac:dyDescent="0.25">
      <c r="F16572" s="90"/>
    </row>
    <row r="16573" spans="6:6" x14ac:dyDescent="0.25">
      <c r="F16573" s="90"/>
    </row>
    <row r="16574" spans="6:6" x14ac:dyDescent="0.25">
      <c r="F16574" s="90"/>
    </row>
    <row r="16575" spans="6:6" x14ac:dyDescent="0.25">
      <c r="F16575" s="90"/>
    </row>
    <row r="16576" spans="6:6" x14ac:dyDescent="0.25">
      <c r="F16576" s="90"/>
    </row>
    <row r="16577" spans="6:6" x14ac:dyDescent="0.25">
      <c r="F16577" s="90"/>
    </row>
    <row r="16578" spans="6:6" x14ac:dyDescent="0.25">
      <c r="F16578" s="90"/>
    </row>
    <row r="16579" spans="6:6" x14ac:dyDescent="0.25">
      <c r="F16579" s="90"/>
    </row>
    <row r="16580" spans="6:6" x14ac:dyDescent="0.25">
      <c r="F16580" s="90"/>
    </row>
    <row r="16581" spans="6:6" x14ac:dyDescent="0.25">
      <c r="F16581" s="90"/>
    </row>
    <row r="16582" spans="6:6" x14ac:dyDescent="0.25">
      <c r="F16582" s="90"/>
    </row>
    <row r="16583" spans="6:6" x14ac:dyDescent="0.25">
      <c r="F16583" s="90"/>
    </row>
    <row r="16584" spans="6:6" x14ac:dyDescent="0.25">
      <c r="F16584" s="90"/>
    </row>
    <row r="16585" spans="6:6" x14ac:dyDescent="0.25">
      <c r="F16585" s="90"/>
    </row>
    <row r="16586" spans="6:6" x14ac:dyDescent="0.25">
      <c r="F16586" s="90"/>
    </row>
    <row r="16587" spans="6:6" x14ac:dyDescent="0.25">
      <c r="F16587" s="90"/>
    </row>
    <row r="16588" spans="6:6" x14ac:dyDescent="0.25">
      <c r="F16588" s="90"/>
    </row>
    <row r="16589" spans="6:6" x14ac:dyDescent="0.25">
      <c r="F16589" s="90"/>
    </row>
    <row r="16590" spans="6:6" x14ac:dyDescent="0.25">
      <c r="F16590" s="90"/>
    </row>
    <row r="16591" spans="6:6" x14ac:dyDescent="0.25">
      <c r="F16591" s="90"/>
    </row>
    <row r="16592" spans="6:6" x14ac:dyDescent="0.25">
      <c r="F16592" s="90"/>
    </row>
    <row r="16593" spans="6:6" x14ac:dyDescent="0.25">
      <c r="F16593" s="90"/>
    </row>
    <row r="16594" spans="6:6" x14ac:dyDescent="0.25">
      <c r="F16594" s="90"/>
    </row>
    <row r="16595" spans="6:6" x14ac:dyDescent="0.25">
      <c r="F16595" s="90"/>
    </row>
    <row r="16596" spans="6:6" x14ac:dyDescent="0.25">
      <c r="F16596" s="90"/>
    </row>
    <row r="16597" spans="6:6" x14ac:dyDescent="0.25">
      <c r="F16597" s="90"/>
    </row>
    <row r="16598" spans="6:6" x14ac:dyDescent="0.25">
      <c r="F16598" s="90"/>
    </row>
    <row r="16599" spans="6:6" x14ac:dyDescent="0.25">
      <c r="F16599" s="90"/>
    </row>
    <row r="16600" spans="6:6" x14ac:dyDescent="0.25">
      <c r="F16600" s="90"/>
    </row>
    <row r="16601" spans="6:6" x14ac:dyDescent="0.25">
      <c r="F16601" s="90"/>
    </row>
    <row r="16602" spans="6:6" x14ac:dyDescent="0.25">
      <c r="F16602" s="90"/>
    </row>
    <row r="16603" spans="6:6" x14ac:dyDescent="0.25">
      <c r="F16603" s="90"/>
    </row>
    <row r="16604" spans="6:6" x14ac:dyDescent="0.25">
      <c r="F16604" s="90"/>
    </row>
    <row r="16605" spans="6:6" x14ac:dyDescent="0.25">
      <c r="F16605" s="90"/>
    </row>
    <row r="16606" spans="6:6" x14ac:dyDescent="0.25">
      <c r="F16606" s="90"/>
    </row>
    <row r="16607" spans="6:6" x14ac:dyDescent="0.25">
      <c r="F16607" s="90"/>
    </row>
    <row r="16608" spans="6:6" x14ac:dyDescent="0.25">
      <c r="F16608" s="90"/>
    </row>
    <row r="16609" spans="6:6" x14ac:dyDescent="0.25">
      <c r="F16609" s="90"/>
    </row>
    <row r="16610" spans="6:6" x14ac:dyDescent="0.25">
      <c r="F16610" s="90"/>
    </row>
    <row r="16611" spans="6:6" x14ac:dyDescent="0.25">
      <c r="F16611" s="90"/>
    </row>
    <row r="16612" spans="6:6" x14ac:dyDescent="0.25">
      <c r="F16612" s="90"/>
    </row>
    <row r="16613" spans="6:6" x14ac:dyDescent="0.25">
      <c r="F16613" s="90"/>
    </row>
    <row r="16614" spans="6:6" x14ac:dyDescent="0.25">
      <c r="F16614" s="90"/>
    </row>
    <row r="16615" spans="6:6" x14ac:dyDescent="0.25">
      <c r="F16615" s="90"/>
    </row>
    <row r="16616" spans="6:6" x14ac:dyDescent="0.25">
      <c r="F16616" s="90"/>
    </row>
    <row r="16617" spans="6:6" x14ac:dyDescent="0.25">
      <c r="F16617" s="90"/>
    </row>
    <row r="16618" spans="6:6" x14ac:dyDescent="0.25">
      <c r="F16618" s="90"/>
    </row>
    <row r="16619" spans="6:6" x14ac:dyDescent="0.25">
      <c r="F16619" s="90"/>
    </row>
    <row r="16620" spans="6:6" x14ac:dyDescent="0.25">
      <c r="F16620" s="90"/>
    </row>
    <row r="16621" spans="6:6" x14ac:dyDescent="0.25">
      <c r="F16621" s="90"/>
    </row>
    <row r="16622" spans="6:6" x14ac:dyDescent="0.25">
      <c r="F16622" s="90"/>
    </row>
    <row r="16623" spans="6:6" x14ac:dyDescent="0.25">
      <c r="F16623" s="90"/>
    </row>
    <row r="16624" spans="6:6" x14ac:dyDescent="0.25">
      <c r="F16624" s="90"/>
    </row>
    <row r="16625" spans="6:6" x14ac:dyDescent="0.25">
      <c r="F16625" s="90"/>
    </row>
    <row r="16626" spans="6:6" x14ac:dyDescent="0.25">
      <c r="F16626" s="90"/>
    </row>
    <row r="16627" spans="6:6" x14ac:dyDescent="0.25">
      <c r="F16627" s="90"/>
    </row>
    <row r="16628" spans="6:6" x14ac:dyDescent="0.25">
      <c r="F16628" s="90"/>
    </row>
    <row r="16629" spans="6:6" x14ac:dyDescent="0.25">
      <c r="F16629" s="90"/>
    </row>
    <row r="16630" spans="6:6" x14ac:dyDescent="0.25">
      <c r="F16630" s="90"/>
    </row>
    <row r="16631" spans="6:6" x14ac:dyDescent="0.25">
      <c r="F16631" s="90"/>
    </row>
    <row r="16632" spans="6:6" x14ac:dyDescent="0.25">
      <c r="F16632" s="90"/>
    </row>
    <row r="16633" spans="6:6" x14ac:dyDescent="0.25">
      <c r="F16633" s="90"/>
    </row>
    <row r="16634" spans="6:6" x14ac:dyDescent="0.25">
      <c r="F16634" s="90"/>
    </row>
    <row r="16635" spans="6:6" x14ac:dyDescent="0.25">
      <c r="F16635" s="90"/>
    </row>
    <row r="16636" spans="6:6" x14ac:dyDescent="0.25">
      <c r="F16636" s="90"/>
    </row>
    <row r="16637" spans="6:6" x14ac:dyDescent="0.25">
      <c r="F16637" s="90"/>
    </row>
    <row r="16638" spans="6:6" x14ac:dyDescent="0.25">
      <c r="F16638" s="90"/>
    </row>
    <row r="16639" spans="6:6" x14ac:dyDescent="0.25">
      <c r="F16639" s="90"/>
    </row>
    <row r="16640" spans="6:6" x14ac:dyDescent="0.25">
      <c r="F16640" s="90"/>
    </row>
    <row r="16641" spans="6:6" x14ac:dyDescent="0.25">
      <c r="F16641" s="90"/>
    </row>
    <row r="16642" spans="6:6" x14ac:dyDescent="0.25">
      <c r="F16642" s="90"/>
    </row>
    <row r="16643" spans="6:6" x14ac:dyDescent="0.25">
      <c r="F16643" s="90"/>
    </row>
    <row r="16644" spans="6:6" x14ac:dyDescent="0.25">
      <c r="F16644" s="90"/>
    </row>
    <row r="16645" spans="6:6" x14ac:dyDescent="0.25">
      <c r="F16645" s="90"/>
    </row>
    <row r="16646" spans="6:6" x14ac:dyDescent="0.25">
      <c r="F16646" s="90"/>
    </row>
    <row r="16647" spans="6:6" x14ac:dyDescent="0.25">
      <c r="F16647" s="90"/>
    </row>
    <row r="16648" spans="6:6" x14ac:dyDescent="0.25">
      <c r="F16648" s="90"/>
    </row>
    <row r="16649" spans="6:6" x14ac:dyDescent="0.25">
      <c r="F16649" s="90"/>
    </row>
    <row r="16650" spans="6:6" x14ac:dyDescent="0.25">
      <c r="F16650" s="90"/>
    </row>
    <row r="16651" spans="6:6" x14ac:dyDescent="0.25">
      <c r="F16651" s="90"/>
    </row>
    <row r="16652" spans="6:6" x14ac:dyDescent="0.25">
      <c r="F16652" s="90"/>
    </row>
    <row r="16653" spans="6:6" x14ac:dyDescent="0.25">
      <c r="F16653" s="90"/>
    </row>
    <row r="16654" spans="6:6" x14ac:dyDescent="0.25">
      <c r="F16654" s="90"/>
    </row>
    <row r="16655" spans="6:6" x14ac:dyDescent="0.25">
      <c r="F16655" s="90"/>
    </row>
    <row r="16656" spans="6:6" x14ac:dyDescent="0.25">
      <c r="F16656" s="90"/>
    </row>
    <row r="16657" spans="6:6" x14ac:dyDescent="0.25">
      <c r="F16657" s="90"/>
    </row>
    <row r="16658" spans="6:6" x14ac:dyDescent="0.25">
      <c r="F16658" s="90"/>
    </row>
    <row r="16659" spans="6:6" x14ac:dyDescent="0.25">
      <c r="F16659" s="90"/>
    </row>
    <row r="16660" spans="6:6" x14ac:dyDescent="0.25">
      <c r="F16660" s="90"/>
    </row>
    <row r="16661" spans="6:6" x14ac:dyDescent="0.25">
      <c r="F16661" s="90"/>
    </row>
    <row r="16662" spans="6:6" x14ac:dyDescent="0.25">
      <c r="F16662" s="90"/>
    </row>
    <row r="16663" spans="6:6" x14ac:dyDescent="0.25">
      <c r="F16663" s="90"/>
    </row>
    <row r="16664" spans="6:6" x14ac:dyDescent="0.25">
      <c r="F16664" s="90"/>
    </row>
    <row r="16665" spans="6:6" x14ac:dyDescent="0.25">
      <c r="F16665" s="90"/>
    </row>
    <row r="16666" spans="6:6" x14ac:dyDescent="0.25">
      <c r="F16666" s="90"/>
    </row>
    <row r="16667" spans="6:6" x14ac:dyDescent="0.25">
      <c r="F16667" s="90"/>
    </row>
    <row r="16668" spans="6:6" x14ac:dyDescent="0.25">
      <c r="F16668" s="90"/>
    </row>
    <row r="16669" spans="6:6" x14ac:dyDescent="0.25">
      <c r="F16669" s="90"/>
    </row>
    <row r="16670" spans="6:6" x14ac:dyDescent="0.25">
      <c r="F16670" s="90"/>
    </row>
    <row r="16671" spans="6:6" x14ac:dyDescent="0.25">
      <c r="F16671" s="90"/>
    </row>
    <row r="16672" spans="6:6" x14ac:dyDescent="0.25">
      <c r="F16672" s="90"/>
    </row>
    <row r="16673" spans="6:6" x14ac:dyDescent="0.25">
      <c r="F16673" s="90"/>
    </row>
    <row r="16674" spans="6:6" x14ac:dyDescent="0.25">
      <c r="F16674" s="90"/>
    </row>
    <row r="16675" spans="6:6" x14ac:dyDescent="0.25">
      <c r="F16675" s="90"/>
    </row>
    <row r="16676" spans="6:6" x14ac:dyDescent="0.25">
      <c r="F16676" s="90"/>
    </row>
    <row r="16677" spans="6:6" x14ac:dyDescent="0.25">
      <c r="F16677" s="90"/>
    </row>
    <row r="16678" spans="6:6" x14ac:dyDescent="0.25">
      <c r="F16678" s="90"/>
    </row>
    <row r="16679" spans="6:6" x14ac:dyDescent="0.25">
      <c r="F16679" s="90"/>
    </row>
    <row r="16680" spans="6:6" x14ac:dyDescent="0.25">
      <c r="F16680" s="90"/>
    </row>
    <row r="16681" spans="6:6" x14ac:dyDescent="0.25">
      <c r="F16681" s="90"/>
    </row>
    <row r="16682" spans="6:6" x14ac:dyDescent="0.25">
      <c r="F16682" s="90"/>
    </row>
    <row r="16683" spans="6:6" x14ac:dyDescent="0.25">
      <c r="F16683" s="90"/>
    </row>
    <row r="16684" spans="6:6" x14ac:dyDescent="0.25">
      <c r="F16684" s="90"/>
    </row>
    <row r="16685" spans="6:6" x14ac:dyDescent="0.25">
      <c r="F16685" s="90"/>
    </row>
    <row r="16686" spans="6:6" x14ac:dyDescent="0.25">
      <c r="F16686" s="90"/>
    </row>
    <row r="16687" spans="6:6" x14ac:dyDescent="0.25">
      <c r="F16687" s="90"/>
    </row>
    <row r="16688" spans="6:6" x14ac:dyDescent="0.25">
      <c r="F16688" s="90"/>
    </row>
    <row r="16689" spans="6:6" x14ac:dyDescent="0.25">
      <c r="F16689" s="90"/>
    </row>
    <row r="16690" spans="6:6" x14ac:dyDescent="0.25">
      <c r="F16690" s="90"/>
    </row>
    <row r="16691" spans="6:6" x14ac:dyDescent="0.25">
      <c r="F16691" s="90"/>
    </row>
    <row r="16692" spans="6:6" x14ac:dyDescent="0.25">
      <c r="F16692" s="90"/>
    </row>
    <row r="16693" spans="6:6" x14ac:dyDescent="0.25">
      <c r="F16693" s="90"/>
    </row>
    <row r="16694" spans="6:6" x14ac:dyDescent="0.25">
      <c r="F16694" s="90"/>
    </row>
    <row r="16695" spans="6:6" x14ac:dyDescent="0.25">
      <c r="F16695" s="90"/>
    </row>
    <row r="16696" spans="6:6" x14ac:dyDescent="0.25">
      <c r="F16696" s="90"/>
    </row>
    <row r="16697" spans="6:6" x14ac:dyDescent="0.25">
      <c r="F16697" s="90"/>
    </row>
    <row r="16698" spans="6:6" x14ac:dyDescent="0.25">
      <c r="F16698" s="90"/>
    </row>
    <row r="16699" spans="6:6" x14ac:dyDescent="0.25">
      <c r="F16699" s="90"/>
    </row>
    <row r="16700" spans="6:6" x14ac:dyDescent="0.25">
      <c r="F16700" s="90"/>
    </row>
    <row r="16701" spans="6:6" x14ac:dyDescent="0.25">
      <c r="F16701" s="90"/>
    </row>
    <row r="16702" spans="6:6" x14ac:dyDescent="0.25">
      <c r="F16702" s="90"/>
    </row>
    <row r="16703" spans="6:6" x14ac:dyDescent="0.25">
      <c r="F16703" s="90"/>
    </row>
    <row r="16704" spans="6:6" x14ac:dyDescent="0.25">
      <c r="F16704" s="90"/>
    </row>
    <row r="16705" spans="6:6" x14ac:dyDescent="0.25">
      <c r="F16705" s="90"/>
    </row>
    <row r="16706" spans="6:6" x14ac:dyDescent="0.25">
      <c r="F16706" s="90"/>
    </row>
    <row r="16707" spans="6:6" x14ac:dyDescent="0.25">
      <c r="F16707" s="90"/>
    </row>
    <row r="16708" spans="6:6" x14ac:dyDescent="0.25">
      <c r="F16708" s="90"/>
    </row>
    <row r="16709" spans="6:6" x14ac:dyDescent="0.25">
      <c r="F16709" s="90"/>
    </row>
    <row r="16710" spans="6:6" x14ac:dyDescent="0.25">
      <c r="F16710" s="90"/>
    </row>
    <row r="16711" spans="6:6" x14ac:dyDescent="0.25">
      <c r="F16711" s="90"/>
    </row>
    <row r="16712" spans="6:6" x14ac:dyDescent="0.25">
      <c r="F16712" s="90"/>
    </row>
    <row r="16713" spans="6:6" x14ac:dyDescent="0.25">
      <c r="F16713" s="90"/>
    </row>
    <row r="16714" spans="6:6" x14ac:dyDescent="0.25">
      <c r="F16714" s="90"/>
    </row>
    <row r="16715" spans="6:6" x14ac:dyDescent="0.25">
      <c r="F16715" s="90"/>
    </row>
    <row r="16716" spans="6:6" x14ac:dyDescent="0.25">
      <c r="F16716" s="90"/>
    </row>
    <row r="16717" spans="6:6" x14ac:dyDescent="0.25">
      <c r="F16717" s="90"/>
    </row>
    <row r="16718" spans="6:6" x14ac:dyDescent="0.25">
      <c r="F16718" s="90"/>
    </row>
    <row r="16719" spans="6:6" x14ac:dyDescent="0.25">
      <c r="F16719" s="90"/>
    </row>
    <row r="16720" spans="6:6" x14ac:dyDescent="0.25">
      <c r="F16720" s="90"/>
    </row>
    <row r="16721" spans="6:6" x14ac:dyDescent="0.25">
      <c r="F16721" s="90"/>
    </row>
    <row r="16722" spans="6:6" x14ac:dyDescent="0.25">
      <c r="F16722" s="90"/>
    </row>
    <row r="16723" spans="6:6" x14ac:dyDescent="0.25">
      <c r="F16723" s="90"/>
    </row>
    <row r="16724" spans="6:6" x14ac:dyDescent="0.25">
      <c r="F16724" s="90"/>
    </row>
    <row r="16725" spans="6:6" x14ac:dyDescent="0.25">
      <c r="F16725" s="90"/>
    </row>
    <row r="16726" spans="6:6" x14ac:dyDescent="0.25">
      <c r="F16726" s="90"/>
    </row>
    <row r="16727" spans="6:6" x14ac:dyDescent="0.25">
      <c r="F16727" s="90"/>
    </row>
    <row r="16728" spans="6:6" x14ac:dyDescent="0.25">
      <c r="F16728" s="90"/>
    </row>
    <row r="16729" spans="6:6" x14ac:dyDescent="0.25">
      <c r="F16729" s="90"/>
    </row>
    <row r="16730" spans="6:6" x14ac:dyDescent="0.25">
      <c r="F16730" s="90"/>
    </row>
    <row r="16731" spans="6:6" x14ac:dyDescent="0.25">
      <c r="F16731" s="90"/>
    </row>
    <row r="16732" spans="6:6" x14ac:dyDescent="0.25">
      <c r="F16732" s="90"/>
    </row>
    <row r="16733" spans="6:6" x14ac:dyDescent="0.25">
      <c r="F16733" s="90"/>
    </row>
    <row r="16734" spans="6:6" x14ac:dyDescent="0.25">
      <c r="F16734" s="90"/>
    </row>
    <row r="16735" spans="6:6" x14ac:dyDescent="0.25">
      <c r="F16735" s="90"/>
    </row>
    <row r="16736" spans="6:6" x14ac:dyDescent="0.25">
      <c r="F16736" s="90"/>
    </row>
    <row r="16737" spans="6:6" x14ac:dyDescent="0.25">
      <c r="F16737" s="90"/>
    </row>
    <row r="16738" spans="6:6" x14ac:dyDescent="0.25">
      <c r="F16738" s="90"/>
    </row>
    <row r="16739" spans="6:6" x14ac:dyDescent="0.25">
      <c r="F16739" s="90"/>
    </row>
    <row r="16740" spans="6:6" x14ac:dyDescent="0.25">
      <c r="F16740" s="90"/>
    </row>
    <row r="16741" spans="6:6" x14ac:dyDescent="0.25">
      <c r="F16741" s="90"/>
    </row>
    <row r="16742" spans="6:6" x14ac:dyDescent="0.25">
      <c r="F16742" s="90"/>
    </row>
    <row r="16743" spans="6:6" x14ac:dyDescent="0.25">
      <c r="F16743" s="90"/>
    </row>
    <row r="16744" spans="6:6" x14ac:dyDescent="0.25">
      <c r="F16744" s="90"/>
    </row>
    <row r="16745" spans="6:6" x14ac:dyDescent="0.25">
      <c r="F16745" s="90"/>
    </row>
    <row r="16746" spans="6:6" x14ac:dyDescent="0.25">
      <c r="F16746" s="90"/>
    </row>
    <row r="16747" spans="6:6" x14ac:dyDescent="0.25">
      <c r="F16747" s="90"/>
    </row>
    <row r="16748" spans="6:6" x14ac:dyDescent="0.25">
      <c r="F16748" s="90"/>
    </row>
    <row r="16749" spans="6:6" x14ac:dyDescent="0.25">
      <c r="F16749" s="90"/>
    </row>
    <row r="16750" spans="6:6" x14ac:dyDescent="0.25">
      <c r="F16750" s="90"/>
    </row>
    <row r="16751" spans="6:6" x14ac:dyDescent="0.25">
      <c r="F16751" s="90"/>
    </row>
    <row r="16752" spans="6:6" x14ac:dyDescent="0.25">
      <c r="F16752" s="90"/>
    </row>
    <row r="16753" spans="6:6" x14ac:dyDescent="0.25">
      <c r="F16753" s="90"/>
    </row>
    <row r="16754" spans="6:6" x14ac:dyDescent="0.25">
      <c r="F16754" s="90"/>
    </row>
    <row r="16755" spans="6:6" x14ac:dyDescent="0.25">
      <c r="F16755" s="90"/>
    </row>
    <row r="16756" spans="6:6" x14ac:dyDescent="0.25">
      <c r="F16756" s="90"/>
    </row>
    <row r="16757" spans="6:6" x14ac:dyDescent="0.25">
      <c r="F16757" s="90"/>
    </row>
    <row r="16758" spans="6:6" x14ac:dyDescent="0.25">
      <c r="F16758" s="90"/>
    </row>
    <row r="16759" spans="6:6" x14ac:dyDescent="0.25">
      <c r="F16759" s="90"/>
    </row>
    <row r="16760" spans="6:6" x14ac:dyDescent="0.25">
      <c r="F16760" s="90"/>
    </row>
    <row r="16761" spans="6:6" x14ac:dyDescent="0.25">
      <c r="F16761" s="90"/>
    </row>
    <row r="16762" spans="6:6" x14ac:dyDescent="0.25">
      <c r="F16762" s="90"/>
    </row>
    <row r="16763" spans="6:6" x14ac:dyDescent="0.25">
      <c r="F16763" s="90"/>
    </row>
    <row r="16764" spans="6:6" x14ac:dyDescent="0.25">
      <c r="F16764" s="90"/>
    </row>
    <row r="16765" spans="6:6" x14ac:dyDescent="0.25">
      <c r="F16765" s="90"/>
    </row>
    <row r="16766" spans="6:6" x14ac:dyDescent="0.25">
      <c r="F16766" s="90"/>
    </row>
    <row r="16767" spans="6:6" x14ac:dyDescent="0.25">
      <c r="F16767" s="90"/>
    </row>
    <row r="16768" spans="6:6" x14ac:dyDescent="0.25">
      <c r="F16768" s="90"/>
    </row>
    <row r="16769" spans="6:6" x14ac:dyDescent="0.25">
      <c r="F16769" s="90"/>
    </row>
    <row r="16770" spans="6:6" x14ac:dyDescent="0.25">
      <c r="F16770" s="90"/>
    </row>
    <row r="16771" spans="6:6" x14ac:dyDescent="0.25">
      <c r="F16771" s="90"/>
    </row>
    <row r="16772" spans="6:6" x14ac:dyDescent="0.25">
      <c r="F16772" s="90"/>
    </row>
    <row r="16773" spans="6:6" x14ac:dyDescent="0.25">
      <c r="F16773" s="90"/>
    </row>
    <row r="16774" spans="6:6" x14ac:dyDescent="0.25">
      <c r="F16774" s="90"/>
    </row>
    <row r="16775" spans="6:6" x14ac:dyDescent="0.25">
      <c r="F16775" s="90"/>
    </row>
    <row r="16776" spans="6:6" x14ac:dyDescent="0.25">
      <c r="F16776" s="90"/>
    </row>
    <row r="16777" spans="6:6" x14ac:dyDescent="0.25">
      <c r="F16777" s="90"/>
    </row>
    <row r="16778" spans="6:6" x14ac:dyDescent="0.25">
      <c r="F16778" s="90"/>
    </row>
    <row r="16779" spans="6:6" x14ac:dyDescent="0.25">
      <c r="F16779" s="90"/>
    </row>
    <row r="16780" spans="6:6" x14ac:dyDescent="0.25">
      <c r="F16780" s="90"/>
    </row>
    <row r="16781" spans="6:6" x14ac:dyDescent="0.25">
      <c r="F16781" s="90"/>
    </row>
    <row r="16782" spans="6:6" x14ac:dyDescent="0.25">
      <c r="F16782" s="90"/>
    </row>
    <row r="16783" spans="6:6" x14ac:dyDescent="0.25">
      <c r="F16783" s="90"/>
    </row>
    <row r="16784" spans="6:6" x14ac:dyDescent="0.25">
      <c r="F16784" s="90"/>
    </row>
    <row r="16785" spans="6:6" x14ac:dyDescent="0.25">
      <c r="F16785" s="90"/>
    </row>
    <row r="16786" spans="6:6" x14ac:dyDescent="0.25">
      <c r="F16786" s="90"/>
    </row>
    <row r="16787" spans="6:6" x14ac:dyDescent="0.25">
      <c r="F16787" s="90"/>
    </row>
    <row r="16788" spans="6:6" x14ac:dyDescent="0.25">
      <c r="F16788" s="90"/>
    </row>
    <row r="16789" spans="6:6" x14ac:dyDescent="0.25">
      <c r="F16789" s="90"/>
    </row>
    <row r="16790" spans="6:6" x14ac:dyDescent="0.25">
      <c r="F16790" s="90"/>
    </row>
    <row r="16791" spans="6:6" x14ac:dyDescent="0.25">
      <c r="F16791" s="90"/>
    </row>
    <row r="16792" spans="6:6" x14ac:dyDescent="0.25">
      <c r="F16792" s="90"/>
    </row>
    <row r="16793" spans="6:6" x14ac:dyDescent="0.25">
      <c r="F16793" s="90"/>
    </row>
    <row r="16794" spans="6:6" x14ac:dyDescent="0.25">
      <c r="F16794" s="90"/>
    </row>
    <row r="16795" spans="6:6" x14ac:dyDescent="0.25">
      <c r="F16795" s="90"/>
    </row>
    <row r="16796" spans="6:6" x14ac:dyDescent="0.25">
      <c r="F16796" s="90"/>
    </row>
    <row r="16797" spans="6:6" x14ac:dyDescent="0.25">
      <c r="F16797" s="90"/>
    </row>
    <row r="16798" spans="6:6" x14ac:dyDescent="0.25">
      <c r="F16798" s="90"/>
    </row>
    <row r="16799" spans="6:6" x14ac:dyDescent="0.25">
      <c r="F16799" s="90"/>
    </row>
    <row r="16800" spans="6:6" x14ac:dyDescent="0.25">
      <c r="F16800" s="90"/>
    </row>
    <row r="16801" spans="6:6" x14ac:dyDescent="0.25">
      <c r="F16801" s="90"/>
    </row>
    <row r="16802" spans="6:6" x14ac:dyDescent="0.25">
      <c r="F16802" s="90"/>
    </row>
    <row r="16803" spans="6:6" x14ac:dyDescent="0.25">
      <c r="F16803" s="90"/>
    </row>
    <row r="16804" spans="6:6" x14ac:dyDescent="0.25">
      <c r="F16804" s="90"/>
    </row>
    <row r="16805" spans="6:6" x14ac:dyDescent="0.25">
      <c r="F16805" s="90"/>
    </row>
    <row r="16806" spans="6:6" x14ac:dyDescent="0.25">
      <c r="F16806" s="90"/>
    </row>
    <row r="16807" spans="6:6" x14ac:dyDescent="0.25">
      <c r="F16807" s="90"/>
    </row>
    <row r="16808" spans="6:6" x14ac:dyDescent="0.25">
      <c r="F16808" s="90"/>
    </row>
    <row r="16809" spans="6:6" x14ac:dyDescent="0.25">
      <c r="F16809" s="90"/>
    </row>
    <row r="16810" spans="6:6" x14ac:dyDescent="0.25">
      <c r="F16810" s="90"/>
    </row>
    <row r="16811" spans="6:6" x14ac:dyDescent="0.25">
      <c r="F16811" s="90"/>
    </row>
    <row r="16812" spans="6:6" x14ac:dyDescent="0.25">
      <c r="F16812" s="90"/>
    </row>
    <row r="16813" spans="6:6" x14ac:dyDescent="0.25">
      <c r="F16813" s="90"/>
    </row>
    <row r="16814" spans="6:6" x14ac:dyDescent="0.25">
      <c r="F16814" s="90"/>
    </row>
    <row r="16815" spans="6:6" x14ac:dyDescent="0.25">
      <c r="F16815" s="90"/>
    </row>
    <row r="16816" spans="6:6" x14ac:dyDescent="0.25">
      <c r="F16816" s="90"/>
    </row>
    <row r="16817" spans="6:6" x14ac:dyDescent="0.25">
      <c r="F16817" s="90"/>
    </row>
    <row r="16818" spans="6:6" x14ac:dyDescent="0.25">
      <c r="F16818" s="90"/>
    </row>
    <row r="16819" spans="6:6" x14ac:dyDescent="0.25">
      <c r="F16819" s="90"/>
    </row>
    <row r="16820" spans="6:6" x14ac:dyDescent="0.25">
      <c r="F16820" s="90"/>
    </row>
    <row r="16821" spans="6:6" x14ac:dyDescent="0.25">
      <c r="F16821" s="90"/>
    </row>
    <row r="16822" spans="6:6" x14ac:dyDescent="0.25">
      <c r="F16822" s="90"/>
    </row>
    <row r="16823" spans="6:6" x14ac:dyDescent="0.25">
      <c r="F16823" s="90"/>
    </row>
    <row r="16824" spans="6:6" x14ac:dyDescent="0.25">
      <c r="F16824" s="90"/>
    </row>
    <row r="16825" spans="6:6" x14ac:dyDescent="0.25">
      <c r="F16825" s="90"/>
    </row>
    <row r="16826" spans="6:6" x14ac:dyDescent="0.25">
      <c r="F16826" s="90"/>
    </row>
    <row r="16827" spans="6:6" x14ac:dyDescent="0.25">
      <c r="F16827" s="90"/>
    </row>
    <row r="16828" spans="6:6" x14ac:dyDescent="0.25">
      <c r="F16828" s="90"/>
    </row>
    <row r="16829" spans="6:6" x14ac:dyDescent="0.25">
      <c r="F16829" s="90"/>
    </row>
    <row r="16830" spans="6:6" x14ac:dyDescent="0.25">
      <c r="F16830" s="90"/>
    </row>
    <row r="16831" spans="6:6" x14ac:dyDescent="0.25">
      <c r="F16831" s="90"/>
    </row>
    <row r="16832" spans="6:6" x14ac:dyDescent="0.25">
      <c r="F16832" s="90"/>
    </row>
    <row r="16833" spans="6:6" x14ac:dyDescent="0.25">
      <c r="F16833" s="90"/>
    </row>
    <row r="16834" spans="6:6" x14ac:dyDescent="0.25">
      <c r="F16834" s="90"/>
    </row>
    <row r="16835" spans="6:6" x14ac:dyDescent="0.25">
      <c r="F16835" s="90"/>
    </row>
    <row r="16836" spans="6:6" x14ac:dyDescent="0.25">
      <c r="F16836" s="90"/>
    </row>
    <row r="16837" spans="6:6" x14ac:dyDescent="0.25">
      <c r="F16837" s="90"/>
    </row>
    <row r="16838" spans="6:6" x14ac:dyDescent="0.25">
      <c r="F16838" s="90"/>
    </row>
    <row r="16839" spans="6:6" x14ac:dyDescent="0.25">
      <c r="F16839" s="90"/>
    </row>
    <row r="16840" spans="6:6" x14ac:dyDescent="0.25">
      <c r="F16840" s="90"/>
    </row>
    <row r="16841" spans="6:6" x14ac:dyDescent="0.25">
      <c r="F16841" s="90"/>
    </row>
    <row r="16842" spans="6:6" x14ac:dyDescent="0.25">
      <c r="F16842" s="90"/>
    </row>
    <row r="16843" spans="6:6" x14ac:dyDescent="0.25">
      <c r="F16843" s="90"/>
    </row>
    <row r="16844" spans="6:6" x14ac:dyDescent="0.25">
      <c r="F16844" s="90"/>
    </row>
    <row r="16845" spans="6:6" x14ac:dyDescent="0.25">
      <c r="F16845" s="90"/>
    </row>
    <row r="16846" spans="6:6" x14ac:dyDescent="0.25">
      <c r="F16846" s="90"/>
    </row>
    <row r="16847" spans="6:6" x14ac:dyDescent="0.25">
      <c r="F16847" s="90"/>
    </row>
    <row r="16848" spans="6:6" x14ac:dyDescent="0.25">
      <c r="F16848" s="90"/>
    </row>
    <row r="16849" spans="6:6" x14ac:dyDescent="0.25">
      <c r="F16849" s="90"/>
    </row>
    <row r="16850" spans="6:6" x14ac:dyDescent="0.25">
      <c r="F16850" s="90"/>
    </row>
    <row r="16851" spans="6:6" x14ac:dyDescent="0.25">
      <c r="F16851" s="90"/>
    </row>
    <row r="16852" spans="6:6" x14ac:dyDescent="0.25">
      <c r="F16852" s="90"/>
    </row>
    <row r="16853" spans="6:6" x14ac:dyDescent="0.25">
      <c r="F16853" s="90"/>
    </row>
    <row r="16854" spans="6:6" x14ac:dyDescent="0.25">
      <c r="F16854" s="90"/>
    </row>
    <row r="16855" spans="6:6" x14ac:dyDescent="0.25">
      <c r="F16855" s="90"/>
    </row>
    <row r="16856" spans="6:6" x14ac:dyDescent="0.25">
      <c r="F16856" s="90"/>
    </row>
    <row r="16857" spans="6:6" x14ac:dyDescent="0.25">
      <c r="F16857" s="90"/>
    </row>
    <row r="16858" spans="6:6" x14ac:dyDescent="0.25">
      <c r="F16858" s="90"/>
    </row>
    <row r="16859" spans="6:6" x14ac:dyDescent="0.25">
      <c r="F16859" s="90"/>
    </row>
    <row r="16860" spans="6:6" x14ac:dyDescent="0.25">
      <c r="F16860" s="90"/>
    </row>
    <row r="16861" spans="6:6" x14ac:dyDescent="0.25">
      <c r="F16861" s="90"/>
    </row>
    <row r="16862" spans="6:6" x14ac:dyDescent="0.25">
      <c r="F16862" s="90"/>
    </row>
    <row r="16863" spans="6:6" x14ac:dyDescent="0.25">
      <c r="F16863" s="90"/>
    </row>
    <row r="16864" spans="6:6" x14ac:dyDescent="0.25">
      <c r="F16864" s="90"/>
    </row>
    <row r="16865" spans="6:6" x14ac:dyDescent="0.25">
      <c r="F16865" s="90"/>
    </row>
    <row r="16866" spans="6:6" x14ac:dyDescent="0.25">
      <c r="F16866" s="90"/>
    </row>
    <row r="16867" spans="6:6" x14ac:dyDescent="0.25">
      <c r="F16867" s="90"/>
    </row>
    <row r="16868" spans="6:6" x14ac:dyDescent="0.25">
      <c r="F16868" s="90"/>
    </row>
    <row r="16869" spans="6:6" x14ac:dyDescent="0.25">
      <c r="F16869" s="90"/>
    </row>
    <row r="16870" spans="6:6" x14ac:dyDescent="0.25">
      <c r="F16870" s="90"/>
    </row>
    <row r="16871" spans="6:6" x14ac:dyDescent="0.25">
      <c r="F16871" s="90"/>
    </row>
    <row r="16872" spans="6:6" x14ac:dyDescent="0.25">
      <c r="F16872" s="90"/>
    </row>
    <row r="16873" spans="6:6" x14ac:dyDescent="0.25">
      <c r="F16873" s="90"/>
    </row>
    <row r="16874" spans="6:6" x14ac:dyDescent="0.25">
      <c r="F16874" s="90"/>
    </row>
    <row r="16875" spans="6:6" x14ac:dyDescent="0.25">
      <c r="F16875" s="90"/>
    </row>
    <row r="16876" spans="6:6" x14ac:dyDescent="0.25">
      <c r="F16876" s="90"/>
    </row>
    <row r="16877" spans="6:6" x14ac:dyDescent="0.25">
      <c r="F16877" s="90"/>
    </row>
    <row r="16878" spans="6:6" x14ac:dyDescent="0.25">
      <c r="F16878" s="90"/>
    </row>
    <row r="16879" spans="6:6" x14ac:dyDescent="0.25">
      <c r="F16879" s="90"/>
    </row>
    <row r="16880" spans="6:6" x14ac:dyDescent="0.25">
      <c r="F16880" s="90"/>
    </row>
    <row r="16881" spans="6:6" x14ac:dyDescent="0.25">
      <c r="F16881" s="90"/>
    </row>
    <row r="16882" spans="6:6" x14ac:dyDescent="0.25">
      <c r="F16882" s="90"/>
    </row>
    <row r="16883" spans="6:6" x14ac:dyDescent="0.25">
      <c r="F16883" s="90"/>
    </row>
    <row r="16884" spans="6:6" x14ac:dyDescent="0.25">
      <c r="F16884" s="90"/>
    </row>
    <row r="16885" spans="6:6" x14ac:dyDescent="0.25">
      <c r="F16885" s="90"/>
    </row>
    <row r="16886" spans="6:6" x14ac:dyDescent="0.25">
      <c r="F16886" s="90"/>
    </row>
    <row r="16887" spans="6:6" x14ac:dyDescent="0.25">
      <c r="F16887" s="90"/>
    </row>
    <row r="16888" spans="6:6" x14ac:dyDescent="0.25">
      <c r="F16888" s="90"/>
    </row>
    <row r="16889" spans="6:6" x14ac:dyDescent="0.25">
      <c r="F16889" s="90"/>
    </row>
    <row r="16890" spans="6:6" x14ac:dyDescent="0.25">
      <c r="F16890" s="90"/>
    </row>
    <row r="16891" spans="6:6" x14ac:dyDescent="0.25">
      <c r="F16891" s="90"/>
    </row>
    <row r="16892" spans="6:6" x14ac:dyDescent="0.25">
      <c r="F16892" s="90"/>
    </row>
    <row r="16893" spans="6:6" x14ac:dyDescent="0.25">
      <c r="F16893" s="90"/>
    </row>
    <row r="16894" spans="6:6" x14ac:dyDescent="0.25">
      <c r="F16894" s="90"/>
    </row>
    <row r="16895" spans="6:6" x14ac:dyDescent="0.25">
      <c r="F16895" s="90"/>
    </row>
    <row r="16896" spans="6:6" x14ac:dyDescent="0.25">
      <c r="F16896" s="90"/>
    </row>
    <row r="16897" spans="6:6" x14ac:dyDescent="0.25">
      <c r="F16897" s="90"/>
    </row>
    <row r="16898" spans="6:6" x14ac:dyDescent="0.25">
      <c r="F16898" s="90"/>
    </row>
    <row r="16899" spans="6:6" x14ac:dyDescent="0.25">
      <c r="F16899" s="90"/>
    </row>
    <row r="16900" spans="6:6" x14ac:dyDescent="0.25">
      <c r="F16900" s="90"/>
    </row>
    <row r="16901" spans="6:6" x14ac:dyDescent="0.25">
      <c r="F16901" s="90"/>
    </row>
    <row r="16902" spans="6:6" x14ac:dyDescent="0.25">
      <c r="F16902" s="90"/>
    </row>
    <row r="16903" spans="6:6" x14ac:dyDescent="0.25">
      <c r="F16903" s="90"/>
    </row>
    <row r="16904" spans="6:6" x14ac:dyDescent="0.25">
      <c r="F16904" s="90"/>
    </row>
    <row r="16905" spans="6:6" x14ac:dyDescent="0.25">
      <c r="F16905" s="90"/>
    </row>
    <row r="16906" spans="6:6" x14ac:dyDescent="0.25">
      <c r="F16906" s="90"/>
    </row>
    <row r="16907" spans="6:6" x14ac:dyDescent="0.25">
      <c r="F16907" s="90"/>
    </row>
    <row r="16908" spans="6:6" x14ac:dyDescent="0.25">
      <c r="F16908" s="90"/>
    </row>
    <row r="16909" spans="6:6" x14ac:dyDescent="0.25">
      <c r="F16909" s="90"/>
    </row>
    <row r="16910" spans="6:6" x14ac:dyDescent="0.25">
      <c r="F16910" s="90"/>
    </row>
    <row r="16911" spans="6:6" x14ac:dyDescent="0.25">
      <c r="F16911" s="90"/>
    </row>
    <row r="16912" spans="6:6" x14ac:dyDescent="0.25">
      <c r="F16912" s="90"/>
    </row>
    <row r="16913" spans="6:6" x14ac:dyDescent="0.25">
      <c r="F16913" s="90"/>
    </row>
    <row r="16914" spans="6:6" x14ac:dyDescent="0.25">
      <c r="F16914" s="90"/>
    </row>
    <row r="16915" spans="6:6" x14ac:dyDescent="0.25">
      <c r="F16915" s="90"/>
    </row>
    <row r="16916" spans="6:6" x14ac:dyDescent="0.25">
      <c r="F16916" s="90"/>
    </row>
    <row r="16917" spans="6:6" x14ac:dyDescent="0.25">
      <c r="F16917" s="90"/>
    </row>
    <row r="16918" spans="6:6" x14ac:dyDescent="0.25">
      <c r="F16918" s="90"/>
    </row>
    <row r="16919" spans="6:6" x14ac:dyDescent="0.25">
      <c r="F16919" s="90"/>
    </row>
    <row r="16920" spans="6:6" x14ac:dyDescent="0.25">
      <c r="F16920" s="90"/>
    </row>
    <row r="16921" spans="6:6" x14ac:dyDescent="0.25">
      <c r="F16921" s="90"/>
    </row>
    <row r="16922" spans="6:6" x14ac:dyDescent="0.25">
      <c r="F16922" s="90"/>
    </row>
    <row r="16923" spans="6:6" x14ac:dyDescent="0.25">
      <c r="F16923" s="90"/>
    </row>
    <row r="16924" spans="6:6" x14ac:dyDescent="0.25">
      <c r="F16924" s="90"/>
    </row>
    <row r="16925" spans="6:6" x14ac:dyDescent="0.25">
      <c r="F16925" s="90"/>
    </row>
    <row r="16926" spans="6:6" x14ac:dyDescent="0.25">
      <c r="F16926" s="90"/>
    </row>
    <row r="16927" spans="6:6" x14ac:dyDescent="0.25">
      <c r="F16927" s="90"/>
    </row>
    <row r="16928" spans="6:6" x14ac:dyDescent="0.25">
      <c r="F16928" s="90"/>
    </row>
    <row r="16929" spans="6:6" x14ac:dyDescent="0.25">
      <c r="F16929" s="90"/>
    </row>
    <row r="16930" spans="6:6" x14ac:dyDescent="0.25">
      <c r="F16930" s="90"/>
    </row>
    <row r="16931" spans="6:6" x14ac:dyDescent="0.25">
      <c r="F16931" s="90"/>
    </row>
    <row r="16932" spans="6:6" x14ac:dyDescent="0.25">
      <c r="F16932" s="90"/>
    </row>
    <row r="16933" spans="6:6" x14ac:dyDescent="0.25">
      <c r="F16933" s="90"/>
    </row>
    <row r="16934" spans="6:6" x14ac:dyDescent="0.25">
      <c r="F16934" s="90"/>
    </row>
    <row r="16935" spans="6:6" x14ac:dyDescent="0.25">
      <c r="F16935" s="90"/>
    </row>
    <row r="16936" spans="6:6" x14ac:dyDescent="0.25">
      <c r="F16936" s="90"/>
    </row>
    <row r="16937" spans="6:6" x14ac:dyDescent="0.25">
      <c r="F16937" s="90"/>
    </row>
    <row r="16938" spans="6:6" x14ac:dyDescent="0.25">
      <c r="F16938" s="90"/>
    </row>
    <row r="16939" spans="6:6" x14ac:dyDescent="0.25">
      <c r="F16939" s="90"/>
    </row>
    <row r="16940" spans="6:6" x14ac:dyDescent="0.25">
      <c r="F16940" s="90"/>
    </row>
    <row r="16941" spans="6:6" x14ac:dyDescent="0.25">
      <c r="F16941" s="90"/>
    </row>
    <row r="16942" spans="6:6" x14ac:dyDescent="0.25">
      <c r="F16942" s="90"/>
    </row>
    <row r="16943" spans="6:6" x14ac:dyDescent="0.25">
      <c r="F16943" s="90"/>
    </row>
    <row r="16944" spans="6:6" x14ac:dyDescent="0.25">
      <c r="F16944" s="90"/>
    </row>
    <row r="16945" spans="6:6" x14ac:dyDescent="0.25">
      <c r="F16945" s="90"/>
    </row>
    <row r="16946" spans="6:6" x14ac:dyDescent="0.25">
      <c r="F16946" s="90"/>
    </row>
    <row r="16947" spans="6:6" x14ac:dyDescent="0.25">
      <c r="F16947" s="90"/>
    </row>
    <row r="16948" spans="6:6" x14ac:dyDescent="0.25">
      <c r="F16948" s="90"/>
    </row>
    <row r="16949" spans="6:6" x14ac:dyDescent="0.25">
      <c r="F16949" s="90"/>
    </row>
    <row r="16950" spans="6:6" x14ac:dyDescent="0.25">
      <c r="F16950" s="90"/>
    </row>
    <row r="16951" spans="6:6" x14ac:dyDescent="0.25">
      <c r="F16951" s="90"/>
    </row>
    <row r="16952" spans="6:6" x14ac:dyDescent="0.25">
      <c r="F16952" s="90"/>
    </row>
    <row r="16953" spans="6:6" x14ac:dyDescent="0.25">
      <c r="F16953" s="90"/>
    </row>
    <row r="16954" spans="6:6" x14ac:dyDescent="0.25">
      <c r="F16954" s="90"/>
    </row>
    <row r="16955" spans="6:6" x14ac:dyDescent="0.25">
      <c r="F16955" s="90"/>
    </row>
    <row r="16956" spans="6:6" x14ac:dyDescent="0.25">
      <c r="F16956" s="90"/>
    </row>
    <row r="16957" spans="6:6" x14ac:dyDescent="0.25">
      <c r="F16957" s="90"/>
    </row>
    <row r="16958" spans="6:6" x14ac:dyDescent="0.25">
      <c r="F16958" s="90"/>
    </row>
    <row r="16959" spans="6:6" x14ac:dyDescent="0.25">
      <c r="F16959" s="90"/>
    </row>
    <row r="16960" spans="6:6" x14ac:dyDescent="0.25">
      <c r="F16960" s="90"/>
    </row>
    <row r="16961" spans="6:6" x14ac:dyDescent="0.25">
      <c r="F16961" s="90"/>
    </row>
    <row r="16962" spans="6:6" x14ac:dyDescent="0.25">
      <c r="F16962" s="90"/>
    </row>
    <row r="16963" spans="6:6" x14ac:dyDescent="0.25">
      <c r="F16963" s="90"/>
    </row>
    <row r="16964" spans="6:6" x14ac:dyDescent="0.25">
      <c r="F16964" s="90"/>
    </row>
    <row r="16965" spans="6:6" x14ac:dyDescent="0.25">
      <c r="F16965" s="90"/>
    </row>
    <row r="16966" spans="6:6" x14ac:dyDescent="0.25">
      <c r="F16966" s="90"/>
    </row>
    <row r="16967" spans="6:6" x14ac:dyDescent="0.25">
      <c r="F16967" s="90"/>
    </row>
    <row r="16968" spans="6:6" x14ac:dyDescent="0.25">
      <c r="F16968" s="90"/>
    </row>
    <row r="16969" spans="6:6" x14ac:dyDescent="0.25">
      <c r="F16969" s="90"/>
    </row>
    <row r="16970" spans="6:6" x14ac:dyDescent="0.25">
      <c r="F16970" s="90"/>
    </row>
    <row r="16971" spans="6:6" x14ac:dyDescent="0.25">
      <c r="F16971" s="90"/>
    </row>
    <row r="16972" spans="6:6" x14ac:dyDescent="0.25">
      <c r="F16972" s="90"/>
    </row>
    <row r="16973" spans="6:6" x14ac:dyDescent="0.25">
      <c r="F16973" s="90"/>
    </row>
    <row r="16974" spans="6:6" x14ac:dyDescent="0.25">
      <c r="F16974" s="90"/>
    </row>
    <row r="16975" spans="6:6" x14ac:dyDescent="0.25">
      <c r="F16975" s="90"/>
    </row>
    <row r="16976" spans="6:6" x14ac:dyDescent="0.25">
      <c r="F16976" s="90"/>
    </row>
    <row r="16977" spans="6:6" x14ac:dyDescent="0.25">
      <c r="F16977" s="90"/>
    </row>
    <row r="16978" spans="6:6" x14ac:dyDescent="0.25">
      <c r="F16978" s="90"/>
    </row>
    <row r="16979" spans="6:6" x14ac:dyDescent="0.25">
      <c r="F16979" s="90"/>
    </row>
    <row r="16980" spans="6:6" x14ac:dyDescent="0.25">
      <c r="F16980" s="90"/>
    </row>
    <row r="16981" spans="6:6" x14ac:dyDescent="0.25">
      <c r="F16981" s="90"/>
    </row>
    <row r="16982" spans="6:6" x14ac:dyDescent="0.25">
      <c r="F16982" s="90"/>
    </row>
    <row r="16983" spans="6:6" x14ac:dyDescent="0.25">
      <c r="F16983" s="90"/>
    </row>
    <row r="16984" spans="6:6" x14ac:dyDescent="0.25">
      <c r="F16984" s="90"/>
    </row>
    <row r="16985" spans="6:6" x14ac:dyDescent="0.25">
      <c r="F16985" s="90"/>
    </row>
    <row r="16986" spans="6:6" x14ac:dyDescent="0.25">
      <c r="F16986" s="90"/>
    </row>
    <row r="16987" spans="6:6" x14ac:dyDescent="0.25">
      <c r="F16987" s="90"/>
    </row>
    <row r="16988" spans="6:6" x14ac:dyDescent="0.25">
      <c r="F16988" s="90"/>
    </row>
    <row r="16989" spans="6:6" x14ac:dyDescent="0.25">
      <c r="F16989" s="90"/>
    </row>
    <row r="16990" spans="6:6" x14ac:dyDescent="0.25">
      <c r="F16990" s="90"/>
    </row>
    <row r="16991" spans="6:6" x14ac:dyDescent="0.25">
      <c r="F16991" s="90"/>
    </row>
    <row r="16992" spans="6:6" x14ac:dyDescent="0.25">
      <c r="F16992" s="90"/>
    </row>
    <row r="16993" spans="6:6" x14ac:dyDescent="0.25">
      <c r="F16993" s="90"/>
    </row>
    <row r="16994" spans="6:6" x14ac:dyDescent="0.25">
      <c r="F16994" s="90"/>
    </row>
    <row r="16995" spans="6:6" x14ac:dyDescent="0.25">
      <c r="F16995" s="90"/>
    </row>
    <row r="16996" spans="6:6" x14ac:dyDescent="0.25">
      <c r="F16996" s="90"/>
    </row>
    <row r="16997" spans="6:6" x14ac:dyDescent="0.25">
      <c r="F16997" s="90"/>
    </row>
    <row r="16998" spans="6:6" x14ac:dyDescent="0.25">
      <c r="F16998" s="90"/>
    </row>
    <row r="16999" spans="6:6" x14ac:dyDescent="0.25">
      <c r="F16999" s="90"/>
    </row>
    <row r="17000" spans="6:6" x14ac:dyDescent="0.25">
      <c r="F17000" s="90"/>
    </row>
    <row r="17001" spans="6:6" x14ac:dyDescent="0.25">
      <c r="F17001" s="90"/>
    </row>
    <row r="17002" spans="6:6" x14ac:dyDescent="0.25">
      <c r="F17002" s="90"/>
    </row>
    <row r="17003" spans="6:6" x14ac:dyDescent="0.25">
      <c r="F17003" s="90"/>
    </row>
    <row r="17004" spans="6:6" x14ac:dyDescent="0.25">
      <c r="F17004" s="90"/>
    </row>
    <row r="17005" spans="6:6" x14ac:dyDescent="0.25">
      <c r="F17005" s="90"/>
    </row>
    <row r="17006" spans="6:6" x14ac:dyDescent="0.25">
      <c r="F17006" s="90"/>
    </row>
    <row r="17007" spans="6:6" x14ac:dyDescent="0.25">
      <c r="F17007" s="90"/>
    </row>
    <row r="17008" spans="6:6" x14ac:dyDescent="0.25">
      <c r="F17008" s="90"/>
    </row>
    <row r="17009" spans="6:6" x14ac:dyDescent="0.25">
      <c r="F17009" s="90"/>
    </row>
    <row r="17010" spans="6:6" x14ac:dyDescent="0.25">
      <c r="F17010" s="90"/>
    </row>
    <row r="17011" spans="6:6" x14ac:dyDescent="0.25">
      <c r="F17011" s="90"/>
    </row>
    <row r="17012" spans="6:6" x14ac:dyDescent="0.25">
      <c r="F17012" s="90"/>
    </row>
    <row r="17013" spans="6:6" x14ac:dyDescent="0.25">
      <c r="F17013" s="90"/>
    </row>
    <row r="17014" spans="6:6" x14ac:dyDescent="0.25">
      <c r="F17014" s="90"/>
    </row>
    <row r="17015" spans="6:6" x14ac:dyDescent="0.25">
      <c r="F17015" s="90"/>
    </row>
    <row r="17016" spans="6:6" x14ac:dyDescent="0.25">
      <c r="F17016" s="90"/>
    </row>
    <row r="17017" spans="6:6" x14ac:dyDescent="0.25">
      <c r="F17017" s="90"/>
    </row>
    <row r="17018" spans="6:6" x14ac:dyDescent="0.25">
      <c r="F17018" s="90"/>
    </row>
    <row r="17019" spans="6:6" x14ac:dyDescent="0.25">
      <c r="F17019" s="90"/>
    </row>
    <row r="17020" spans="6:6" x14ac:dyDescent="0.25">
      <c r="F17020" s="90"/>
    </row>
    <row r="17021" spans="6:6" x14ac:dyDescent="0.25">
      <c r="F17021" s="90"/>
    </row>
    <row r="17022" spans="6:6" x14ac:dyDescent="0.25">
      <c r="F17022" s="90"/>
    </row>
    <row r="17023" spans="6:6" x14ac:dyDescent="0.25">
      <c r="F17023" s="90"/>
    </row>
    <row r="17024" spans="6:6" x14ac:dyDescent="0.25">
      <c r="F17024" s="90"/>
    </row>
    <row r="17025" spans="6:6" x14ac:dyDescent="0.25">
      <c r="F17025" s="90"/>
    </row>
    <row r="17026" spans="6:6" x14ac:dyDescent="0.25">
      <c r="F17026" s="90"/>
    </row>
    <row r="17027" spans="6:6" x14ac:dyDescent="0.25">
      <c r="F17027" s="90"/>
    </row>
    <row r="17028" spans="6:6" x14ac:dyDescent="0.25">
      <c r="F17028" s="90"/>
    </row>
    <row r="17029" spans="6:6" x14ac:dyDescent="0.25">
      <c r="F17029" s="90"/>
    </row>
    <row r="17030" spans="6:6" x14ac:dyDescent="0.25">
      <c r="F17030" s="90"/>
    </row>
    <row r="17031" spans="6:6" x14ac:dyDescent="0.25">
      <c r="F17031" s="90"/>
    </row>
    <row r="17032" spans="6:6" x14ac:dyDescent="0.25">
      <c r="F17032" s="90"/>
    </row>
    <row r="17033" spans="6:6" x14ac:dyDescent="0.25">
      <c r="F17033" s="90"/>
    </row>
    <row r="17034" spans="6:6" x14ac:dyDescent="0.25">
      <c r="F17034" s="90"/>
    </row>
    <row r="17035" spans="6:6" x14ac:dyDescent="0.25">
      <c r="F17035" s="90"/>
    </row>
    <row r="17036" spans="6:6" x14ac:dyDescent="0.25">
      <c r="F17036" s="90"/>
    </row>
    <row r="17037" spans="6:6" x14ac:dyDescent="0.25">
      <c r="F17037" s="90"/>
    </row>
    <row r="17038" spans="6:6" x14ac:dyDescent="0.25">
      <c r="F17038" s="90"/>
    </row>
    <row r="17039" spans="6:6" x14ac:dyDescent="0.25">
      <c r="F17039" s="90"/>
    </row>
    <row r="17040" spans="6:6" x14ac:dyDescent="0.25">
      <c r="F17040" s="90"/>
    </row>
    <row r="17041" spans="6:6" x14ac:dyDescent="0.25">
      <c r="F17041" s="90"/>
    </row>
    <row r="17042" spans="6:6" x14ac:dyDescent="0.25">
      <c r="F17042" s="90"/>
    </row>
    <row r="17043" spans="6:6" x14ac:dyDescent="0.25">
      <c r="F17043" s="90"/>
    </row>
    <row r="17044" spans="6:6" x14ac:dyDescent="0.25">
      <c r="F17044" s="90"/>
    </row>
    <row r="17045" spans="6:6" x14ac:dyDescent="0.25">
      <c r="F17045" s="90"/>
    </row>
    <row r="17046" spans="6:6" x14ac:dyDescent="0.25">
      <c r="F17046" s="90"/>
    </row>
    <row r="17047" spans="6:6" x14ac:dyDescent="0.25">
      <c r="F17047" s="90"/>
    </row>
    <row r="17048" spans="6:6" x14ac:dyDescent="0.25">
      <c r="F17048" s="90"/>
    </row>
    <row r="17049" spans="6:6" x14ac:dyDescent="0.25">
      <c r="F17049" s="90"/>
    </row>
    <row r="17050" spans="6:6" x14ac:dyDescent="0.25">
      <c r="F17050" s="90"/>
    </row>
    <row r="17051" spans="6:6" x14ac:dyDescent="0.25">
      <c r="F17051" s="90"/>
    </row>
    <row r="17052" spans="6:6" x14ac:dyDescent="0.25">
      <c r="F17052" s="90"/>
    </row>
    <row r="17053" spans="6:6" x14ac:dyDescent="0.25">
      <c r="F17053" s="90"/>
    </row>
    <row r="17054" spans="6:6" x14ac:dyDescent="0.25">
      <c r="F17054" s="90"/>
    </row>
    <row r="17055" spans="6:6" x14ac:dyDescent="0.25">
      <c r="F17055" s="90"/>
    </row>
    <row r="17056" spans="6:6" x14ac:dyDescent="0.25">
      <c r="F17056" s="90"/>
    </row>
    <row r="17057" spans="6:6" x14ac:dyDescent="0.25">
      <c r="F17057" s="90"/>
    </row>
    <row r="17058" spans="6:6" x14ac:dyDescent="0.25">
      <c r="F17058" s="90"/>
    </row>
    <row r="17059" spans="6:6" x14ac:dyDescent="0.25">
      <c r="F17059" s="90"/>
    </row>
    <row r="17060" spans="6:6" x14ac:dyDescent="0.25">
      <c r="F17060" s="90"/>
    </row>
    <row r="17061" spans="6:6" x14ac:dyDescent="0.25">
      <c r="F17061" s="90"/>
    </row>
    <row r="17062" spans="6:6" x14ac:dyDescent="0.25">
      <c r="F17062" s="90"/>
    </row>
    <row r="17063" spans="6:6" x14ac:dyDescent="0.25">
      <c r="F17063" s="90"/>
    </row>
    <row r="17064" spans="6:6" x14ac:dyDescent="0.25">
      <c r="F17064" s="90"/>
    </row>
    <row r="17065" spans="6:6" x14ac:dyDescent="0.25">
      <c r="F17065" s="90"/>
    </row>
    <row r="17066" spans="6:6" x14ac:dyDescent="0.25">
      <c r="F17066" s="90"/>
    </row>
    <row r="17067" spans="6:6" x14ac:dyDescent="0.25">
      <c r="F17067" s="90"/>
    </row>
    <row r="17068" spans="6:6" x14ac:dyDescent="0.25">
      <c r="F17068" s="90"/>
    </row>
    <row r="17069" spans="6:6" x14ac:dyDescent="0.25">
      <c r="F17069" s="90"/>
    </row>
    <row r="17070" spans="6:6" x14ac:dyDescent="0.25">
      <c r="F17070" s="90"/>
    </row>
    <row r="17071" spans="6:6" x14ac:dyDescent="0.25">
      <c r="F17071" s="90"/>
    </row>
    <row r="17072" spans="6:6" x14ac:dyDescent="0.25">
      <c r="F17072" s="90"/>
    </row>
    <row r="17073" spans="6:6" x14ac:dyDescent="0.25">
      <c r="F17073" s="90"/>
    </row>
    <row r="17074" spans="6:6" x14ac:dyDescent="0.25">
      <c r="F17074" s="90"/>
    </row>
    <row r="17075" spans="6:6" x14ac:dyDescent="0.25">
      <c r="F17075" s="90"/>
    </row>
    <row r="17076" spans="6:6" x14ac:dyDescent="0.25">
      <c r="F17076" s="90"/>
    </row>
    <row r="17077" spans="6:6" x14ac:dyDescent="0.25">
      <c r="F17077" s="90"/>
    </row>
    <row r="17078" spans="6:6" x14ac:dyDescent="0.25">
      <c r="F17078" s="90"/>
    </row>
    <row r="17079" spans="6:6" x14ac:dyDescent="0.25">
      <c r="F17079" s="90"/>
    </row>
    <row r="17080" spans="6:6" x14ac:dyDescent="0.25">
      <c r="F17080" s="90"/>
    </row>
    <row r="17081" spans="6:6" x14ac:dyDescent="0.25">
      <c r="F17081" s="90"/>
    </row>
    <row r="17082" spans="6:6" x14ac:dyDescent="0.25">
      <c r="F17082" s="90"/>
    </row>
    <row r="17083" spans="6:6" x14ac:dyDescent="0.25">
      <c r="F17083" s="90"/>
    </row>
    <row r="17084" spans="6:6" x14ac:dyDescent="0.25">
      <c r="F17084" s="90"/>
    </row>
    <row r="17085" spans="6:6" x14ac:dyDescent="0.25">
      <c r="F17085" s="90"/>
    </row>
    <row r="17086" spans="6:6" x14ac:dyDescent="0.25">
      <c r="F17086" s="90"/>
    </row>
    <row r="17087" spans="6:6" x14ac:dyDescent="0.25">
      <c r="F17087" s="90"/>
    </row>
    <row r="17088" spans="6:6" x14ac:dyDescent="0.25">
      <c r="F17088" s="90"/>
    </row>
    <row r="17089" spans="6:6" x14ac:dyDescent="0.25">
      <c r="F17089" s="90"/>
    </row>
    <row r="17090" spans="6:6" x14ac:dyDescent="0.25">
      <c r="F17090" s="90"/>
    </row>
    <row r="17091" spans="6:6" x14ac:dyDescent="0.25">
      <c r="F17091" s="90"/>
    </row>
    <row r="17092" spans="6:6" x14ac:dyDescent="0.25">
      <c r="F17092" s="90"/>
    </row>
    <row r="17093" spans="6:6" x14ac:dyDescent="0.25">
      <c r="F17093" s="90"/>
    </row>
    <row r="17094" spans="6:6" x14ac:dyDescent="0.25">
      <c r="F17094" s="90"/>
    </row>
    <row r="17095" spans="6:6" x14ac:dyDescent="0.25">
      <c r="F17095" s="90"/>
    </row>
    <row r="17096" spans="6:6" x14ac:dyDescent="0.25">
      <c r="F17096" s="90"/>
    </row>
    <row r="17097" spans="6:6" x14ac:dyDescent="0.25">
      <c r="F17097" s="90"/>
    </row>
    <row r="17098" spans="6:6" x14ac:dyDescent="0.25">
      <c r="F17098" s="90"/>
    </row>
    <row r="17099" spans="6:6" x14ac:dyDescent="0.25">
      <c r="F17099" s="90"/>
    </row>
    <row r="17100" spans="6:6" x14ac:dyDescent="0.25">
      <c r="F17100" s="90"/>
    </row>
    <row r="17101" spans="6:6" x14ac:dyDescent="0.25">
      <c r="F17101" s="90"/>
    </row>
    <row r="17102" spans="6:6" x14ac:dyDescent="0.25">
      <c r="F17102" s="90"/>
    </row>
    <row r="17103" spans="6:6" x14ac:dyDescent="0.25">
      <c r="F17103" s="90"/>
    </row>
    <row r="17104" spans="6:6" x14ac:dyDescent="0.25">
      <c r="F17104" s="90"/>
    </row>
    <row r="17105" spans="6:6" x14ac:dyDescent="0.25">
      <c r="F17105" s="90"/>
    </row>
    <row r="17106" spans="6:6" x14ac:dyDescent="0.25">
      <c r="F17106" s="90"/>
    </row>
    <row r="17107" spans="6:6" x14ac:dyDescent="0.25">
      <c r="F17107" s="90"/>
    </row>
    <row r="17108" spans="6:6" x14ac:dyDescent="0.25">
      <c r="F17108" s="90"/>
    </row>
    <row r="17109" spans="6:6" x14ac:dyDescent="0.25">
      <c r="F17109" s="90"/>
    </row>
    <row r="17110" spans="6:6" x14ac:dyDescent="0.25">
      <c r="F17110" s="90"/>
    </row>
    <row r="17111" spans="6:6" x14ac:dyDescent="0.25">
      <c r="F17111" s="90"/>
    </row>
    <row r="17112" spans="6:6" x14ac:dyDescent="0.25">
      <c r="F17112" s="90"/>
    </row>
    <row r="17113" spans="6:6" x14ac:dyDescent="0.25">
      <c r="F17113" s="90"/>
    </row>
    <row r="17114" spans="6:6" x14ac:dyDescent="0.25">
      <c r="F17114" s="90"/>
    </row>
    <row r="17115" spans="6:6" x14ac:dyDescent="0.25">
      <c r="F17115" s="90"/>
    </row>
    <row r="17116" spans="6:6" x14ac:dyDescent="0.25">
      <c r="F17116" s="90"/>
    </row>
    <row r="17117" spans="6:6" x14ac:dyDescent="0.25">
      <c r="F17117" s="90"/>
    </row>
    <row r="17118" spans="6:6" x14ac:dyDescent="0.25">
      <c r="F17118" s="90"/>
    </row>
    <row r="17119" spans="6:6" x14ac:dyDescent="0.25">
      <c r="F17119" s="90"/>
    </row>
    <row r="17120" spans="6:6" x14ac:dyDescent="0.25">
      <c r="F17120" s="90"/>
    </row>
    <row r="17121" spans="6:6" x14ac:dyDescent="0.25">
      <c r="F17121" s="90"/>
    </row>
    <row r="17122" spans="6:6" x14ac:dyDescent="0.25">
      <c r="F17122" s="90"/>
    </row>
    <row r="17123" spans="6:6" x14ac:dyDescent="0.25">
      <c r="F17123" s="90"/>
    </row>
    <row r="17124" spans="6:6" x14ac:dyDescent="0.25">
      <c r="F17124" s="90"/>
    </row>
    <row r="17125" spans="6:6" x14ac:dyDescent="0.25">
      <c r="F17125" s="90"/>
    </row>
    <row r="17126" spans="6:6" x14ac:dyDescent="0.25">
      <c r="F17126" s="90"/>
    </row>
    <row r="17127" spans="6:6" x14ac:dyDescent="0.25">
      <c r="F17127" s="90"/>
    </row>
    <row r="17128" spans="6:6" x14ac:dyDescent="0.25">
      <c r="F17128" s="90"/>
    </row>
    <row r="17129" spans="6:6" x14ac:dyDescent="0.25">
      <c r="F17129" s="90"/>
    </row>
    <row r="17130" spans="6:6" x14ac:dyDescent="0.25">
      <c r="F17130" s="90"/>
    </row>
    <row r="17131" spans="6:6" x14ac:dyDescent="0.25">
      <c r="F17131" s="90"/>
    </row>
    <row r="17132" spans="6:6" x14ac:dyDescent="0.25">
      <c r="F17132" s="90"/>
    </row>
    <row r="17133" spans="6:6" x14ac:dyDescent="0.25">
      <c r="F17133" s="90"/>
    </row>
    <row r="17134" spans="6:6" x14ac:dyDescent="0.25">
      <c r="F17134" s="90"/>
    </row>
    <row r="17135" spans="6:6" x14ac:dyDescent="0.25">
      <c r="F17135" s="90"/>
    </row>
    <row r="17136" spans="6:6" x14ac:dyDescent="0.25">
      <c r="F17136" s="90"/>
    </row>
    <row r="17137" spans="6:6" x14ac:dyDescent="0.25">
      <c r="F17137" s="90"/>
    </row>
    <row r="17138" spans="6:6" x14ac:dyDescent="0.25">
      <c r="F17138" s="90"/>
    </row>
    <row r="17139" spans="6:6" x14ac:dyDescent="0.25">
      <c r="F17139" s="90"/>
    </row>
    <row r="17140" spans="6:6" x14ac:dyDescent="0.25">
      <c r="F17140" s="90"/>
    </row>
    <row r="17141" spans="6:6" x14ac:dyDescent="0.25">
      <c r="F17141" s="90"/>
    </row>
    <row r="17142" spans="6:6" x14ac:dyDescent="0.25">
      <c r="F17142" s="90"/>
    </row>
    <row r="17143" spans="6:6" x14ac:dyDescent="0.25">
      <c r="F17143" s="90"/>
    </row>
    <row r="17144" spans="6:6" x14ac:dyDescent="0.25">
      <c r="F17144" s="90"/>
    </row>
    <row r="17145" spans="6:6" x14ac:dyDescent="0.25">
      <c r="F17145" s="90"/>
    </row>
    <row r="17146" spans="6:6" x14ac:dyDescent="0.25">
      <c r="F17146" s="90"/>
    </row>
    <row r="17147" spans="6:6" x14ac:dyDescent="0.25">
      <c r="F17147" s="90"/>
    </row>
    <row r="17148" spans="6:6" x14ac:dyDescent="0.25">
      <c r="F17148" s="90"/>
    </row>
    <row r="17149" spans="6:6" x14ac:dyDescent="0.25">
      <c r="F17149" s="90"/>
    </row>
    <row r="17150" spans="6:6" x14ac:dyDescent="0.25">
      <c r="F17150" s="90"/>
    </row>
    <row r="17151" spans="6:6" x14ac:dyDescent="0.25">
      <c r="F17151" s="90"/>
    </row>
    <row r="17152" spans="6:6" x14ac:dyDescent="0.25">
      <c r="F17152" s="90"/>
    </row>
    <row r="17153" spans="6:6" x14ac:dyDescent="0.25">
      <c r="F17153" s="90"/>
    </row>
    <row r="17154" spans="6:6" x14ac:dyDescent="0.25">
      <c r="F17154" s="90"/>
    </row>
    <row r="17155" spans="6:6" x14ac:dyDescent="0.25">
      <c r="F17155" s="90"/>
    </row>
    <row r="17156" spans="6:6" x14ac:dyDescent="0.25">
      <c r="F17156" s="90"/>
    </row>
    <row r="17157" spans="6:6" x14ac:dyDescent="0.25">
      <c r="F17157" s="90"/>
    </row>
    <row r="17158" spans="6:6" x14ac:dyDescent="0.25">
      <c r="F17158" s="90"/>
    </row>
    <row r="17159" spans="6:6" x14ac:dyDescent="0.25">
      <c r="F17159" s="90"/>
    </row>
    <row r="17160" spans="6:6" x14ac:dyDescent="0.25">
      <c r="F17160" s="90"/>
    </row>
    <row r="17161" spans="6:6" x14ac:dyDescent="0.25">
      <c r="F17161" s="90"/>
    </row>
    <row r="17162" spans="6:6" x14ac:dyDescent="0.25">
      <c r="F17162" s="90"/>
    </row>
    <row r="17163" spans="6:6" x14ac:dyDescent="0.25">
      <c r="F17163" s="90"/>
    </row>
    <row r="17164" spans="6:6" x14ac:dyDescent="0.25">
      <c r="F17164" s="90"/>
    </row>
    <row r="17165" spans="6:6" x14ac:dyDescent="0.25">
      <c r="F17165" s="90"/>
    </row>
    <row r="17166" spans="6:6" x14ac:dyDescent="0.25">
      <c r="F17166" s="90"/>
    </row>
    <row r="17167" spans="6:6" x14ac:dyDescent="0.25">
      <c r="F17167" s="90"/>
    </row>
    <row r="17168" spans="6:6" x14ac:dyDescent="0.25">
      <c r="F17168" s="90"/>
    </row>
    <row r="17169" spans="6:6" x14ac:dyDescent="0.25">
      <c r="F17169" s="90"/>
    </row>
    <row r="17170" spans="6:6" x14ac:dyDescent="0.25">
      <c r="F17170" s="90"/>
    </row>
    <row r="17171" spans="6:6" x14ac:dyDescent="0.25">
      <c r="F17171" s="90"/>
    </row>
    <row r="17172" spans="6:6" x14ac:dyDescent="0.25">
      <c r="F17172" s="90"/>
    </row>
    <row r="17173" spans="6:6" x14ac:dyDescent="0.25">
      <c r="F17173" s="90"/>
    </row>
    <row r="17174" spans="6:6" x14ac:dyDescent="0.25">
      <c r="F17174" s="90"/>
    </row>
    <row r="17175" spans="6:6" x14ac:dyDescent="0.25">
      <c r="F17175" s="90"/>
    </row>
    <row r="17176" spans="6:6" x14ac:dyDescent="0.25">
      <c r="F17176" s="90"/>
    </row>
    <row r="17177" spans="6:6" x14ac:dyDescent="0.25">
      <c r="F17177" s="90"/>
    </row>
    <row r="17178" spans="6:6" x14ac:dyDescent="0.25">
      <c r="F17178" s="90"/>
    </row>
    <row r="17179" spans="6:6" x14ac:dyDescent="0.25">
      <c r="F17179" s="90"/>
    </row>
    <row r="17180" spans="6:6" x14ac:dyDescent="0.25">
      <c r="F17180" s="90"/>
    </row>
    <row r="17181" spans="6:6" x14ac:dyDescent="0.25">
      <c r="F17181" s="90"/>
    </row>
    <row r="17182" spans="6:6" x14ac:dyDescent="0.25">
      <c r="F17182" s="90"/>
    </row>
    <row r="17183" spans="6:6" x14ac:dyDescent="0.25">
      <c r="F17183" s="90"/>
    </row>
    <row r="17184" spans="6:6" x14ac:dyDescent="0.25">
      <c r="F17184" s="90"/>
    </row>
    <row r="17185" spans="6:6" x14ac:dyDescent="0.25">
      <c r="F17185" s="90"/>
    </row>
    <row r="17186" spans="6:6" x14ac:dyDescent="0.25">
      <c r="F17186" s="90"/>
    </row>
    <row r="17187" spans="6:6" x14ac:dyDescent="0.25">
      <c r="F17187" s="90"/>
    </row>
    <row r="17188" spans="6:6" x14ac:dyDescent="0.25">
      <c r="F17188" s="90"/>
    </row>
    <row r="17189" spans="6:6" x14ac:dyDescent="0.25">
      <c r="F17189" s="90"/>
    </row>
    <row r="17190" spans="6:6" x14ac:dyDescent="0.25">
      <c r="F17190" s="90"/>
    </row>
    <row r="17191" spans="6:6" x14ac:dyDescent="0.25">
      <c r="F17191" s="90"/>
    </row>
    <row r="17192" spans="6:6" x14ac:dyDescent="0.25">
      <c r="F17192" s="90"/>
    </row>
    <row r="17193" spans="6:6" x14ac:dyDescent="0.25">
      <c r="F17193" s="90"/>
    </row>
    <row r="17194" spans="6:6" x14ac:dyDescent="0.25">
      <c r="F17194" s="90"/>
    </row>
    <row r="17195" spans="6:6" x14ac:dyDescent="0.25">
      <c r="F17195" s="90"/>
    </row>
    <row r="17196" spans="6:6" x14ac:dyDescent="0.25">
      <c r="F17196" s="90"/>
    </row>
    <row r="17197" spans="6:6" x14ac:dyDescent="0.25">
      <c r="F17197" s="90"/>
    </row>
    <row r="17198" spans="6:6" x14ac:dyDescent="0.25">
      <c r="F17198" s="90"/>
    </row>
    <row r="17199" spans="6:6" x14ac:dyDescent="0.25">
      <c r="F17199" s="90"/>
    </row>
    <row r="17200" spans="6:6" x14ac:dyDescent="0.25">
      <c r="F17200" s="90"/>
    </row>
    <row r="17201" spans="6:6" x14ac:dyDescent="0.25">
      <c r="F17201" s="90"/>
    </row>
    <row r="17202" spans="6:6" x14ac:dyDescent="0.25">
      <c r="F17202" s="90"/>
    </row>
    <row r="17203" spans="6:6" x14ac:dyDescent="0.25">
      <c r="F17203" s="90"/>
    </row>
    <row r="17204" spans="6:6" x14ac:dyDescent="0.25">
      <c r="F17204" s="90"/>
    </row>
    <row r="17205" spans="6:6" x14ac:dyDescent="0.25">
      <c r="F17205" s="90"/>
    </row>
    <row r="17206" spans="6:6" x14ac:dyDescent="0.25">
      <c r="F17206" s="90"/>
    </row>
    <row r="17207" spans="6:6" x14ac:dyDescent="0.25">
      <c r="F17207" s="90"/>
    </row>
    <row r="17208" spans="6:6" x14ac:dyDescent="0.25">
      <c r="F17208" s="90"/>
    </row>
    <row r="17209" spans="6:6" x14ac:dyDescent="0.25">
      <c r="F17209" s="90"/>
    </row>
    <row r="17210" spans="6:6" x14ac:dyDescent="0.25">
      <c r="F17210" s="90"/>
    </row>
    <row r="17211" spans="6:6" x14ac:dyDescent="0.25">
      <c r="F17211" s="90"/>
    </row>
    <row r="17212" spans="6:6" x14ac:dyDescent="0.25">
      <c r="F17212" s="90"/>
    </row>
    <row r="17213" spans="6:6" x14ac:dyDescent="0.25">
      <c r="F17213" s="90"/>
    </row>
    <row r="17214" spans="6:6" x14ac:dyDescent="0.25">
      <c r="F17214" s="90"/>
    </row>
    <row r="17215" spans="6:6" x14ac:dyDescent="0.25">
      <c r="F17215" s="90"/>
    </row>
    <row r="17216" spans="6:6" x14ac:dyDescent="0.25">
      <c r="F17216" s="90"/>
    </row>
    <row r="17217" spans="6:6" x14ac:dyDescent="0.25">
      <c r="F17217" s="90"/>
    </row>
    <row r="17218" spans="6:6" x14ac:dyDescent="0.25">
      <c r="F17218" s="90"/>
    </row>
    <row r="17219" spans="6:6" x14ac:dyDescent="0.25">
      <c r="F17219" s="90"/>
    </row>
    <row r="17220" spans="6:6" x14ac:dyDescent="0.25">
      <c r="F17220" s="90"/>
    </row>
    <row r="17221" spans="6:6" x14ac:dyDescent="0.25">
      <c r="F17221" s="90"/>
    </row>
    <row r="17222" spans="6:6" x14ac:dyDescent="0.25">
      <c r="F17222" s="90"/>
    </row>
    <row r="17223" spans="6:6" x14ac:dyDescent="0.25">
      <c r="F17223" s="90"/>
    </row>
    <row r="17224" spans="6:6" x14ac:dyDescent="0.25">
      <c r="F17224" s="90"/>
    </row>
    <row r="17225" spans="6:6" x14ac:dyDescent="0.25">
      <c r="F17225" s="90"/>
    </row>
    <row r="17226" spans="6:6" x14ac:dyDescent="0.25">
      <c r="F17226" s="90"/>
    </row>
    <row r="17227" spans="6:6" x14ac:dyDescent="0.25">
      <c r="F17227" s="90"/>
    </row>
    <row r="17228" spans="6:6" x14ac:dyDescent="0.25">
      <c r="F17228" s="90"/>
    </row>
    <row r="17229" spans="6:6" x14ac:dyDescent="0.25">
      <c r="F17229" s="90"/>
    </row>
    <row r="17230" spans="6:6" x14ac:dyDescent="0.25">
      <c r="F17230" s="90"/>
    </row>
    <row r="17231" spans="6:6" x14ac:dyDescent="0.25">
      <c r="F17231" s="90"/>
    </row>
    <row r="17232" spans="6:6" x14ac:dyDescent="0.25">
      <c r="F17232" s="90"/>
    </row>
    <row r="17233" spans="6:6" x14ac:dyDescent="0.25">
      <c r="F17233" s="90"/>
    </row>
    <row r="17234" spans="6:6" x14ac:dyDescent="0.25">
      <c r="F17234" s="90"/>
    </row>
    <row r="17235" spans="6:6" x14ac:dyDescent="0.25">
      <c r="F17235" s="90"/>
    </row>
    <row r="17236" spans="6:6" x14ac:dyDescent="0.25">
      <c r="F17236" s="90"/>
    </row>
    <row r="17237" spans="6:6" x14ac:dyDescent="0.25">
      <c r="F17237" s="90"/>
    </row>
    <row r="17238" spans="6:6" x14ac:dyDescent="0.25">
      <c r="F17238" s="90"/>
    </row>
    <row r="17239" spans="6:6" x14ac:dyDescent="0.25">
      <c r="F17239" s="90"/>
    </row>
    <row r="17240" spans="6:6" x14ac:dyDescent="0.25">
      <c r="F17240" s="90"/>
    </row>
    <row r="17241" spans="6:6" x14ac:dyDescent="0.25">
      <c r="F17241" s="90"/>
    </row>
    <row r="17242" spans="6:6" x14ac:dyDescent="0.25">
      <c r="F17242" s="90"/>
    </row>
    <row r="17243" spans="6:6" x14ac:dyDescent="0.25">
      <c r="F17243" s="90"/>
    </row>
    <row r="17244" spans="6:6" x14ac:dyDescent="0.25">
      <c r="F17244" s="90"/>
    </row>
    <row r="17245" spans="6:6" x14ac:dyDescent="0.25">
      <c r="F17245" s="90"/>
    </row>
    <row r="17246" spans="6:6" x14ac:dyDescent="0.25">
      <c r="F17246" s="90"/>
    </row>
    <row r="17247" spans="6:6" x14ac:dyDescent="0.25">
      <c r="F17247" s="90"/>
    </row>
    <row r="17248" spans="6:6" x14ac:dyDescent="0.25">
      <c r="F17248" s="90"/>
    </row>
    <row r="17249" spans="6:6" x14ac:dyDescent="0.25">
      <c r="F17249" s="90"/>
    </row>
    <row r="17250" spans="6:6" x14ac:dyDescent="0.25">
      <c r="F17250" s="90"/>
    </row>
    <row r="17251" spans="6:6" x14ac:dyDescent="0.25">
      <c r="F17251" s="90"/>
    </row>
    <row r="17252" spans="6:6" x14ac:dyDescent="0.25">
      <c r="F17252" s="90"/>
    </row>
    <row r="17253" spans="6:6" x14ac:dyDescent="0.25">
      <c r="F17253" s="90"/>
    </row>
    <row r="17254" spans="6:6" x14ac:dyDescent="0.25">
      <c r="F17254" s="90"/>
    </row>
    <row r="17255" spans="6:6" x14ac:dyDescent="0.25">
      <c r="F17255" s="90"/>
    </row>
    <row r="17256" spans="6:6" x14ac:dyDescent="0.25">
      <c r="F17256" s="90"/>
    </row>
    <row r="17257" spans="6:6" x14ac:dyDescent="0.25">
      <c r="F17257" s="90"/>
    </row>
    <row r="17258" spans="6:6" x14ac:dyDescent="0.25">
      <c r="F17258" s="90"/>
    </row>
    <row r="17259" spans="6:6" x14ac:dyDescent="0.25">
      <c r="F17259" s="90"/>
    </row>
    <row r="17260" spans="6:6" x14ac:dyDescent="0.25">
      <c r="F17260" s="90"/>
    </row>
    <row r="17261" spans="6:6" x14ac:dyDescent="0.25">
      <c r="F17261" s="90"/>
    </row>
    <row r="17262" spans="6:6" x14ac:dyDescent="0.25">
      <c r="F17262" s="90"/>
    </row>
    <row r="17263" spans="6:6" x14ac:dyDescent="0.25">
      <c r="F17263" s="90"/>
    </row>
    <row r="17264" spans="6:6" x14ac:dyDescent="0.25">
      <c r="F17264" s="90"/>
    </row>
    <row r="17265" spans="6:6" x14ac:dyDescent="0.25">
      <c r="F17265" s="90"/>
    </row>
    <row r="17266" spans="6:6" x14ac:dyDescent="0.25">
      <c r="F17266" s="90"/>
    </row>
    <row r="17267" spans="6:6" x14ac:dyDescent="0.25">
      <c r="F17267" s="90"/>
    </row>
    <row r="17268" spans="6:6" x14ac:dyDescent="0.25">
      <c r="F17268" s="90"/>
    </row>
    <row r="17269" spans="6:6" x14ac:dyDescent="0.25">
      <c r="F17269" s="90"/>
    </row>
    <row r="17270" spans="6:6" x14ac:dyDescent="0.25">
      <c r="F17270" s="90"/>
    </row>
    <row r="17271" spans="6:6" x14ac:dyDescent="0.25">
      <c r="F17271" s="90"/>
    </row>
    <row r="17272" spans="6:6" x14ac:dyDescent="0.25">
      <c r="F17272" s="90"/>
    </row>
    <row r="17273" spans="6:6" x14ac:dyDescent="0.25">
      <c r="F17273" s="90"/>
    </row>
    <row r="17274" spans="6:6" x14ac:dyDescent="0.25">
      <c r="F17274" s="90"/>
    </row>
    <row r="17275" spans="6:6" x14ac:dyDescent="0.25">
      <c r="F17275" s="90"/>
    </row>
    <row r="17276" spans="6:6" x14ac:dyDescent="0.25">
      <c r="F17276" s="90"/>
    </row>
    <row r="17277" spans="6:6" x14ac:dyDescent="0.25">
      <c r="F17277" s="90"/>
    </row>
    <row r="17278" spans="6:6" x14ac:dyDescent="0.25">
      <c r="F17278" s="90"/>
    </row>
    <row r="17279" spans="6:6" x14ac:dyDescent="0.25">
      <c r="F17279" s="90"/>
    </row>
    <row r="17280" spans="6:6" x14ac:dyDescent="0.25">
      <c r="F17280" s="90"/>
    </row>
    <row r="17281" spans="6:6" x14ac:dyDescent="0.25">
      <c r="F17281" s="90"/>
    </row>
    <row r="17282" spans="6:6" x14ac:dyDescent="0.25">
      <c r="F17282" s="90"/>
    </row>
    <row r="17283" spans="6:6" x14ac:dyDescent="0.25">
      <c r="F17283" s="90"/>
    </row>
    <row r="17284" spans="6:6" x14ac:dyDescent="0.25">
      <c r="F17284" s="90"/>
    </row>
    <row r="17285" spans="6:6" x14ac:dyDescent="0.25">
      <c r="F17285" s="90"/>
    </row>
    <row r="17286" spans="6:6" x14ac:dyDescent="0.25">
      <c r="F17286" s="90"/>
    </row>
    <row r="17287" spans="6:6" x14ac:dyDescent="0.25">
      <c r="F17287" s="90"/>
    </row>
    <row r="17288" spans="6:6" x14ac:dyDescent="0.25">
      <c r="F17288" s="90"/>
    </row>
    <row r="17289" spans="6:6" x14ac:dyDescent="0.25">
      <c r="F17289" s="90"/>
    </row>
    <row r="17290" spans="6:6" x14ac:dyDescent="0.25">
      <c r="F17290" s="90"/>
    </row>
    <row r="17291" spans="6:6" x14ac:dyDescent="0.25">
      <c r="F17291" s="90"/>
    </row>
    <row r="17292" spans="6:6" x14ac:dyDescent="0.25">
      <c r="F17292" s="90"/>
    </row>
    <row r="17293" spans="6:6" x14ac:dyDescent="0.25">
      <c r="F17293" s="90"/>
    </row>
    <row r="17294" spans="6:6" x14ac:dyDescent="0.25">
      <c r="F17294" s="90"/>
    </row>
    <row r="17295" spans="6:6" x14ac:dyDescent="0.25">
      <c r="F17295" s="90"/>
    </row>
    <row r="17296" spans="6:6" x14ac:dyDescent="0.25">
      <c r="F17296" s="90"/>
    </row>
    <row r="17297" spans="6:6" x14ac:dyDescent="0.25">
      <c r="F17297" s="90"/>
    </row>
    <row r="17298" spans="6:6" x14ac:dyDescent="0.25">
      <c r="F17298" s="90"/>
    </row>
    <row r="17299" spans="6:6" x14ac:dyDescent="0.25">
      <c r="F17299" s="90"/>
    </row>
    <row r="17300" spans="6:6" x14ac:dyDescent="0.25">
      <c r="F17300" s="90"/>
    </row>
    <row r="17301" spans="6:6" x14ac:dyDescent="0.25">
      <c r="F17301" s="90"/>
    </row>
    <row r="17302" spans="6:6" x14ac:dyDescent="0.25">
      <c r="F17302" s="90"/>
    </row>
    <row r="17303" spans="6:6" x14ac:dyDescent="0.25">
      <c r="F17303" s="90"/>
    </row>
    <row r="17304" spans="6:6" x14ac:dyDescent="0.25">
      <c r="F17304" s="90"/>
    </row>
    <row r="17305" spans="6:6" x14ac:dyDescent="0.25">
      <c r="F17305" s="90"/>
    </row>
    <row r="17306" spans="6:6" x14ac:dyDescent="0.25">
      <c r="F17306" s="90"/>
    </row>
    <row r="17307" spans="6:6" x14ac:dyDescent="0.25">
      <c r="F17307" s="90"/>
    </row>
    <row r="17308" spans="6:6" x14ac:dyDescent="0.25">
      <c r="F17308" s="90"/>
    </row>
    <row r="17309" spans="6:6" x14ac:dyDescent="0.25">
      <c r="F17309" s="90"/>
    </row>
    <row r="17310" spans="6:6" x14ac:dyDescent="0.25">
      <c r="F17310" s="90"/>
    </row>
    <row r="17311" spans="6:6" x14ac:dyDescent="0.25">
      <c r="F17311" s="90"/>
    </row>
    <row r="17312" spans="6:6" x14ac:dyDescent="0.25">
      <c r="F17312" s="90"/>
    </row>
    <row r="17313" spans="6:6" x14ac:dyDescent="0.25">
      <c r="F17313" s="90"/>
    </row>
    <row r="17314" spans="6:6" x14ac:dyDescent="0.25">
      <c r="F17314" s="90"/>
    </row>
    <row r="17315" spans="6:6" x14ac:dyDescent="0.25">
      <c r="F17315" s="90"/>
    </row>
    <row r="17316" spans="6:6" x14ac:dyDescent="0.25">
      <c r="F17316" s="90"/>
    </row>
    <row r="17317" spans="6:6" x14ac:dyDescent="0.25">
      <c r="F17317" s="90"/>
    </row>
    <row r="17318" spans="6:6" x14ac:dyDescent="0.25">
      <c r="F17318" s="90"/>
    </row>
    <row r="17319" spans="6:6" x14ac:dyDescent="0.25">
      <c r="F17319" s="90"/>
    </row>
    <row r="17320" spans="6:6" x14ac:dyDescent="0.25">
      <c r="F17320" s="90"/>
    </row>
    <row r="17321" spans="6:6" x14ac:dyDescent="0.25">
      <c r="F17321" s="90"/>
    </row>
    <row r="17322" spans="6:6" x14ac:dyDescent="0.25">
      <c r="F17322" s="90"/>
    </row>
    <row r="17323" spans="6:6" x14ac:dyDescent="0.25">
      <c r="F17323" s="90"/>
    </row>
    <row r="17324" spans="6:6" x14ac:dyDescent="0.25">
      <c r="F17324" s="90"/>
    </row>
    <row r="17325" spans="6:6" x14ac:dyDescent="0.25">
      <c r="F17325" s="90"/>
    </row>
    <row r="17326" spans="6:6" x14ac:dyDescent="0.25">
      <c r="F17326" s="90"/>
    </row>
    <row r="17327" spans="6:6" x14ac:dyDescent="0.25">
      <c r="F17327" s="90"/>
    </row>
    <row r="17328" spans="6:6" x14ac:dyDescent="0.25">
      <c r="F17328" s="90"/>
    </row>
    <row r="17329" spans="6:6" x14ac:dyDescent="0.25">
      <c r="F17329" s="90"/>
    </row>
    <row r="17330" spans="6:6" x14ac:dyDescent="0.25">
      <c r="F17330" s="90"/>
    </row>
    <row r="17331" spans="6:6" x14ac:dyDescent="0.25">
      <c r="F17331" s="90"/>
    </row>
    <row r="17332" spans="6:6" x14ac:dyDescent="0.25">
      <c r="F17332" s="90"/>
    </row>
    <row r="17333" spans="6:6" x14ac:dyDescent="0.25">
      <c r="F17333" s="90"/>
    </row>
    <row r="17334" spans="6:6" x14ac:dyDescent="0.25">
      <c r="F17334" s="90"/>
    </row>
    <row r="17335" spans="6:6" x14ac:dyDescent="0.25">
      <c r="F17335" s="90"/>
    </row>
    <row r="17336" spans="6:6" x14ac:dyDescent="0.25">
      <c r="F17336" s="90"/>
    </row>
    <row r="17337" spans="6:6" x14ac:dyDescent="0.25">
      <c r="F17337" s="90"/>
    </row>
    <row r="17338" spans="6:6" x14ac:dyDescent="0.25">
      <c r="F17338" s="90"/>
    </row>
    <row r="17339" spans="6:6" x14ac:dyDescent="0.25">
      <c r="F17339" s="90"/>
    </row>
    <row r="17340" spans="6:6" x14ac:dyDescent="0.25">
      <c r="F17340" s="90"/>
    </row>
    <row r="17341" spans="6:6" x14ac:dyDescent="0.25">
      <c r="F17341" s="90"/>
    </row>
    <row r="17342" spans="6:6" x14ac:dyDescent="0.25">
      <c r="F17342" s="90"/>
    </row>
    <row r="17343" spans="6:6" x14ac:dyDescent="0.25">
      <c r="F17343" s="90"/>
    </row>
    <row r="17344" spans="6:6" x14ac:dyDescent="0.25">
      <c r="F17344" s="90"/>
    </row>
    <row r="17345" spans="6:6" x14ac:dyDescent="0.25">
      <c r="F17345" s="90"/>
    </row>
    <row r="17346" spans="6:6" x14ac:dyDescent="0.25">
      <c r="F17346" s="90"/>
    </row>
    <row r="17347" spans="6:6" x14ac:dyDescent="0.25">
      <c r="F17347" s="90"/>
    </row>
    <row r="17348" spans="6:6" x14ac:dyDescent="0.25">
      <c r="F17348" s="90"/>
    </row>
    <row r="17349" spans="6:6" x14ac:dyDescent="0.25">
      <c r="F17349" s="90"/>
    </row>
    <row r="17350" spans="6:6" x14ac:dyDescent="0.25">
      <c r="F17350" s="90"/>
    </row>
    <row r="17351" spans="6:6" x14ac:dyDescent="0.25">
      <c r="F17351" s="90"/>
    </row>
    <row r="17352" spans="6:6" x14ac:dyDescent="0.25">
      <c r="F17352" s="90"/>
    </row>
    <row r="17353" spans="6:6" x14ac:dyDescent="0.25">
      <c r="F17353" s="90"/>
    </row>
    <row r="17354" spans="6:6" x14ac:dyDescent="0.25">
      <c r="F17354" s="90"/>
    </row>
    <row r="17355" spans="6:6" x14ac:dyDescent="0.25">
      <c r="F17355" s="90"/>
    </row>
    <row r="17356" spans="6:6" x14ac:dyDescent="0.25">
      <c r="F17356" s="90"/>
    </row>
    <row r="17357" spans="6:6" x14ac:dyDescent="0.25">
      <c r="F17357" s="90"/>
    </row>
    <row r="17358" spans="6:6" x14ac:dyDescent="0.25">
      <c r="F17358" s="90"/>
    </row>
    <row r="17359" spans="6:6" x14ac:dyDescent="0.25">
      <c r="F17359" s="90"/>
    </row>
    <row r="17360" spans="6:6" x14ac:dyDescent="0.25">
      <c r="F17360" s="90"/>
    </row>
    <row r="17361" spans="6:6" x14ac:dyDescent="0.25">
      <c r="F17361" s="90"/>
    </row>
    <row r="17362" spans="6:6" x14ac:dyDescent="0.25">
      <c r="F17362" s="90"/>
    </row>
    <row r="17363" spans="6:6" x14ac:dyDescent="0.25">
      <c r="F17363" s="90"/>
    </row>
    <row r="17364" spans="6:6" x14ac:dyDescent="0.25">
      <c r="F17364" s="90"/>
    </row>
    <row r="17365" spans="6:6" x14ac:dyDescent="0.25">
      <c r="F17365" s="90"/>
    </row>
    <row r="17366" spans="6:6" x14ac:dyDescent="0.25">
      <c r="F17366" s="90"/>
    </row>
    <row r="17367" spans="6:6" x14ac:dyDescent="0.25">
      <c r="F17367" s="90"/>
    </row>
    <row r="17368" spans="6:6" x14ac:dyDescent="0.25">
      <c r="F17368" s="90"/>
    </row>
    <row r="17369" spans="6:6" x14ac:dyDescent="0.25">
      <c r="F17369" s="90"/>
    </row>
    <row r="17370" spans="6:6" x14ac:dyDescent="0.25">
      <c r="F17370" s="90"/>
    </row>
    <row r="17371" spans="6:6" x14ac:dyDescent="0.25">
      <c r="F17371" s="90"/>
    </row>
    <row r="17372" spans="6:6" x14ac:dyDescent="0.25">
      <c r="F17372" s="90"/>
    </row>
    <row r="17373" spans="6:6" x14ac:dyDescent="0.25">
      <c r="F17373" s="90"/>
    </row>
    <row r="17374" spans="6:6" x14ac:dyDescent="0.25">
      <c r="F17374" s="90"/>
    </row>
    <row r="17375" spans="6:6" x14ac:dyDescent="0.25">
      <c r="F17375" s="90"/>
    </row>
    <row r="17376" spans="6:6" x14ac:dyDescent="0.25">
      <c r="F17376" s="90"/>
    </row>
    <row r="17377" spans="6:6" x14ac:dyDescent="0.25">
      <c r="F17377" s="90"/>
    </row>
    <row r="17378" spans="6:6" x14ac:dyDescent="0.25">
      <c r="F17378" s="90"/>
    </row>
    <row r="17379" spans="6:6" x14ac:dyDescent="0.25">
      <c r="F17379" s="90"/>
    </row>
    <row r="17380" spans="6:6" x14ac:dyDescent="0.25">
      <c r="F17380" s="90"/>
    </row>
    <row r="17381" spans="6:6" x14ac:dyDescent="0.25">
      <c r="F17381" s="90"/>
    </row>
    <row r="17382" spans="6:6" x14ac:dyDescent="0.25">
      <c r="F17382" s="90"/>
    </row>
    <row r="17383" spans="6:6" x14ac:dyDescent="0.25">
      <c r="F17383" s="90"/>
    </row>
    <row r="17384" spans="6:6" x14ac:dyDescent="0.25">
      <c r="F17384" s="90"/>
    </row>
    <row r="17385" spans="6:6" x14ac:dyDescent="0.25">
      <c r="F17385" s="90"/>
    </row>
    <row r="17386" spans="6:6" x14ac:dyDescent="0.25">
      <c r="F17386" s="90"/>
    </row>
    <row r="17387" spans="6:6" x14ac:dyDescent="0.25">
      <c r="F17387" s="90"/>
    </row>
    <row r="17388" spans="6:6" x14ac:dyDescent="0.25">
      <c r="F17388" s="90"/>
    </row>
    <row r="17389" spans="6:6" x14ac:dyDescent="0.25">
      <c r="F17389" s="90"/>
    </row>
    <row r="17390" spans="6:6" x14ac:dyDescent="0.25">
      <c r="F17390" s="90"/>
    </row>
    <row r="17391" spans="6:6" x14ac:dyDescent="0.25">
      <c r="F17391" s="90"/>
    </row>
    <row r="17392" spans="6:6" x14ac:dyDescent="0.25">
      <c r="F17392" s="90"/>
    </row>
    <row r="17393" spans="6:6" x14ac:dyDescent="0.25">
      <c r="F17393" s="90"/>
    </row>
    <row r="17394" spans="6:6" x14ac:dyDescent="0.25">
      <c r="F17394" s="90"/>
    </row>
    <row r="17395" spans="6:6" x14ac:dyDescent="0.25">
      <c r="F17395" s="90"/>
    </row>
    <row r="17396" spans="6:6" x14ac:dyDescent="0.25">
      <c r="F17396" s="90"/>
    </row>
    <row r="17397" spans="6:6" x14ac:dyDescent="0.25">
      <c r="F17397" s="90"/>
    </row>
    <row r="17398" spans="6:6" x14ac:dyDescent="0.25">
      <c r="F17398" s="90"/>
    </row>
    <row r="17399" spans="6:6" x14ac:dyDescent="0.25">
      <c r="F17399" s="90"/>
    </row>
    <row r="17400" spans="6:6" x14ac:dyDescent="0.25">
      <c r="F17400" s="90"/>
    </row>
    <row r="17401" spans="6:6" x14ac:dyDescent="0.25">
      <c r="F17401" s="90"/>
    </row>
    <row r="17402" spans="6:6" x14ac:dyDescent="0.25">
      <c r="F17402" s="90"/>
    </row>
    <row r="17403" spans="6:6" x14ac:dyDescent="0.25">
      <c r="F17403" s="90"/>
    </row>
    <row r="17404" spans="6:6" x14ac:dyDescent="0.25">
      <c r="F17404" s="90"/>
    </row>
    <row r="17405" spans="6:6" x14ac:dyDescent="0.25">
      <c r="F17405" s="90"/>
    </row>
    <row r="17406" spans="6:6" x14ac:dyDescent="0.25">
      <c r="F17406" s="90"/>
    </row>
    <row r="17407" spans="6:6" x14ac:dyDescent="0.25">
      <c r="F17407" s="90"/>
    </row>
    <row r="17408" spans="6:6" x14ac:dyDescent="0.25">
      <c r="F17408" s="90"/>
    </row>
    <row r="17409" spans="6:6" x14ac:dyDescent="0.25">
      <c r="F17409" s="90"/>
    </row>
    <row r="17410" spans="6:6" x14ac:dyDescent="0.25">
      <c r="F17410" s="90"/>
    </row>
    <row r="17411" spans="6:6" x14ac:dyDescent="0.25">
      <c r="F17411" s="90"/>
    </row>
    <row r="17412" spans="6:6" x14ac:dyDescent="0.25">
      <c r="F17412" s="90"/>
    </row>
    <row r="17413" spans="6:6" x14ac:dyDescent="0.25">
      <c r="F17413" s="90"/>
    </row>
    <row r="17414" spans="6:6" x14ac:dyDescent="0.25">
      <c r="F17414" s="90"/>
    </row>
    <row r="17415" spans="6:6" x14ac:dyDescent="0.25">
      <c r="F17415" s="90"/>
    </row>
    <row r="17416" spans="6:6" x14ac:dyDescent="0.25">
      <c r="F17416" s="90"/>
    </row>
    <row r="17417" spans="6:6" x14ac:dyDescent="0.25">
      <c r="F17417" s="90"/>
    </row>
    <row r="17418" spans="6:6" x14ac:dyDescent="0.25">
      <c r="F17418" s="90"/>
    </row>
    <row r="17419" spans="6:6" x14ac:dyDescent="0.25">
      <c r="F17419" s="90"/>
    </row>
    <row r="17420" spans="6:6" x14ac:dyDescent="0.25">
      <c r="F17420" s="90"/>
    </row>
    <row r="17421" spans="6:6" x14ac:dyDescent="0.25">
      <c r="F17421" s="90"/>
    </row>
    <row r="17422" spans="6:6" x14ac:dyDescent="0.25">
      <c r="F17422" s="90"/>
    </row>
    <row r="17423" spans="6:6" x14ac:dyDescent="0.25">
      <c r="F17423" s="90"/>
    </row>
    <row r="17424" spans="6:6" x14ac:dyDescent="0.25">
      <c r="F17424" s="90"/>
    </row>
    <row r="17425" spans="6:6" x14ac:dyDescent="0.25">
      <c r="F17425" s="90"/>
    </row>
    <row r="17426" spans="6:6" x14ac:dyDescent="0.25">
      <c r="F17426" s="90"/>
    </row>
    <row r="17427" spans="6:6" x14ac:dyDescent="0.25">
      <c r="F17427" s="90"/>
    </row>
    <row r="17428" spans="6:6" x14ac:dyDescent="0.25">
      <c r="F17428" s="90"/>
    </row>
    <row r="17429" spans="6:6" x14ac:dyDescent="0.25">
      <c r="F17429" s="90"/>
    </row>
    <row r="17430" spans="6:6" x14ac:dyDescent="0.25">
      <c r="F17430" s="90"/>
    </row>
    <row r="17431" spans="6:6" x14ac:dyDescent="0.25">
      <c r="F17431" s="90"/>
    </row>
    <row r="17432" spans="6:6" x14ac:dyDescent="0.25">
      <c r="F17432" s="90"/>
    </row>
    <row r="17433" spans="6:6" x14ac:dyDescent="0.25">
      <c r="F17433" s="90"/>
    </row>
    <row r="17434" spans="6:6" x14ac:dyDescent="0.25">
      <c r="F17434" s="90"/>
    </row>
    <row r="17435" spans="6:6" x14ac:dyDescent="0.25">
      <c r="F17435" s="90"/>
    </row>
    <row r="17436" spans="6:6" x14ac:dyDescent="0.25">
      <c r="F17436" s="90"/>
    </row>
    <row r="17437" spans="6:6" x14ac:dyDescent="0.25">
      <c r="F17437" s="90"/>
    </row>
    <row r="17438" spans="6:6" x14ac:dyDescent="0.25">
      <c r="F17438" s="90"/>
    </row>
    <row r="17439" spans="6:6" x14ac:dyDescent="0.25">
      <c r="F17439" s="90"/>
    </row>
    <row r="17440" spans="6:6" x14ac:dyDescent="0.25">
      <c r="F17440" s="90"/>
    </row>
    <row r="17441" spans="6:6" x14ac:dyDescent="0.25">
      <c r="F17441" s="90"/>
    </row>
    <row r="17442" spans="6:6" x14ac:dyDescent="0.25">
      <c r="F17442" s="90"/>
    </row>
    <row r="17443" spans="6:6" x14ac:dyDescent="0.25">
      <c r="F17443" s="90"/>
    </row>
    <row r="17444" spans="6:6" x14ac:dyDescent="0.25">
      <c r="F17444" s="90"/>
    </row>
    <row r="17445" spans="6:6" x14ac:dyDescent="0.25">
      <c r="F17445" s="90"/>
    </row>
    <row r="17446" spans="6:6" x14ac:dyDescent="0.25">
      <c r="F17446" s="90"/>
    </row>
    <row r="17447" spans="6:6" x14ac:dyDescent="0.25">
      <c r="F17447" s="90"/>
    </row>
    <row r="17448" spans="6:6" x14ac:dyDescent="0.25">
      <c r="F17448" s="90"/>
    </row>
    <row r="17449" spans="6:6" x14ac:dyDescent="0.25">
      <c r="F17449" s="90"/>
    </row>
    <row r="17450" spans="6:6" x14ac:dyDescent="0.25">
      <c r="F17450" s="90"/>
    </row>
    <row r="17451" spans="6:6" x14ac:dyDescent="0.25">
      <c r="F17451" s="90"/>
    </row>
    <row r="17452" spans="6:6" x14ac:dyDescent="0.25">
      <c r="F17452" s="90"/>
    </row>
    <row r="17453" spans="6:6" x14ac:dyDescent="0.25">
      <c r="F17453" s="90"/>
    </row>
    <row r="17454" spans="6:6" x14ac:dyDescent="0.25">
      <c r="F17454" s="90"/>
    </row>
    <row r="17455" spans="6:6" x14ac:dyDescent="0.25">
      <c r="F17455" s="90"/>
    </row>
    <row r="17456" spans="6:6" x14ac:dyDescent="0.25">
      <c r="F17456" s="90"/>
    </row>
    <row r="17457" spans="6:6" x14ac:dyDescent="0.25">
      <c r="F17457" s="90"/>
    </row>
    <row r="17458" spans="6:6" x14ac:dyDescent="0.25">
      <c r="F17458" s="90"/>
    </row>
    <row r="17459" spans="6:6" x14ac:dyDescent="0.25">
      <c r="F17459" s="90"/>
    </row>
    <row r="17460" spans="6:6" x14ac:dyDescent="0.25">
      <c r="F17460" s="90"/>
    </row>
    <row r="17461" spans="6:6" x14ac:dyDescent="0.25">
      <c r="F17461" s="90"/>
    </row>
    <row r="17462" spans="6:6" x14ac:dyDescent="0.25">
      <c r="F17462" s="90"/>
    </row>
    <row r="17463" spans="6:6" x14ac:dyDescent="0.25">
      <c r="F17463" s="90"/>
    </row>
    <row r="17464" spans="6:6" x14ac:dyDescent="0.25">
      <c r="F17464" s="90"/>
    </row>
    <row r="17465" spans="6:6" x14ac:dyDescent="0.25">
      <c r="F17465" s="90"/>
    </row>
    <row r="17466" spans="6:6" x14ac:dyDescent="0.25">
      <c r="F17466" s="90"/>
    </row>
    <row r="17467" spans="6:6" x14ac:dyDescent="0.25">
      <c r="F17467" s="90"/>
    </row>
    <row r="17468" spans="6:6" x14ac:dyDescent="0.25">
      <c r="F17468" s="90"/>
    </row>
    <row r="17469" spans="6:6" x14ac:dyDescent="0.25">
      <c r="F17469" s="90"/>
    </row>
    <row r="17470" spans="6:6" x14ac:dyDescent="0.25">
      <c r="F17470" s="90"/>
    </row>
    <row r="17471" spans="6:6" x14ac:dyDescent="0.25">
      <c r="F17471" s="90"/>
    </row>
    <row r="17472" spans="6:6" x14ac:dyDescent="0.25">
      <c r="F17472" s="90"/>
    </row>
    <row r="17473" spans="6:6" x14ac:dyDescent="0.25">
      <c r="F17473" s="90"/>
    </row>
    <row r="17474" spans="6:6" x14ac:dyDescent="0.25">
      <c r="F17474" s="90"/>
    </row>
    <row r="17475" spans="6:6" x14ac:dyDescent="0.25">
      <c r="F17475" s="90"/>
    </row>
    <row r="17476" spans="6:6" x14ac:dyDescent="0.25">
      <c r="F17476" s="90"/>
    </row>
    <row r="17477" spans="6:6" x14ac:dyDescent="0.25">
      <c r="F17477" s="90"/>
    </row>
    <row r="17478" spans="6:6" x14ac:dyDescent="0.25">
      <c r="F17478" s="90"/>
    </row>
    <row r="17479" spans="6:6" x14ac:dyDescent="0.25">
      <c r="F17479" s="90"/>
    </row>
    <row r="17480" spans="6:6" x14ac:dyDescent="0.25">
      <c r="F17480" s="90"/>
    </row>
    <row r="17481" spans="6:6" x14ac:dyDescent="0.25">
      <c r="F17481" s="90"/>
    </row>
    <row r="17482" spans="6:6" x14ac:dyDescent="0.25">
      <c r="F17482" s="90"/>
    </row>
    <row r="17483" spans="6:6" x14ac:dyDescent="0.25">
      <c r="F17483" s="90"/>
    </row>
    <row r="17484" spans="6:6" x14ac:dyDescent="0.25">
      <c r="F17484" s="90"/>
    </row>
    <row r="17485" spans="6:6" x14ac:dyDescent="0.25">
      <c r="F17485" s="90"/>
    </row>
    <row r="17486" spans="6:6" x14ac:dyDescent="0.25">
      <c r="F17486" s="90"/>
    </row>
    <row r="17487" spans="6:6" x14ac:dyDescent="0.25">
      <c r="F17487" s="90"/>
    </row>
    <row r="17488" spans="6:6" x14ac:dyDescent="0.25">
      <c r="F17488" s="90"/>
    </row>
    <row r="17489" spans="6:6" x14ac:dyDescent="0.25">
      <c r="F17489" s="90"/>
    </row>
    <row r="17490" spans="6:6" x14ac:dyDescent="0.25">
      <c r="F17490" s="90"/>
    </row>
    <row r="17491" spans="6:6" x14ac:dyDescent="0.25">
      <c r="F17491" s="90"/>
    </row>
    <row r="17492" spans="6:6" x14ac:dyDescent="0.25">
      <c r="F17492" s="90"/>
    </row>
    <row r="17493" spans="6:6" x14ac:dyDescent="0.25">
      <c r="F17493" s="90"/>
    </row>
    <row r="17494" spans="6:6" x14ac:dyDescent="0.25">
      <c r="F17494" s="90"/>
    </row>
    <row r="17495" spans="6:6" x14ac:dyDescent="0.25">
      <c r="F17495" s="90"/>
    </row>
    <row r="17496" spans="6:6" x14ac:dyDescent="0.25">
      <c r="F17496" s="90"/>
    </row>
    <row r="17497" spans="6:6" x14ac:dyDescent="0.25">
      <c r="F17497" s="90"/>
    </row>
    <row r="17498" spans="6:6" x14ac:dyDescent="0.25">
      <c r="F17498" s="90"/>
    </row>
    <row r="17499" spans="6:6" x14ac:dyDescent="0.25">
      <c r="F17499" s="90"/>
    </row>
    <row r="17500" spans="6:6" x14ac:dyDescent="0.25">
      <c r="F17500" s="90"/>
    </row>
    <row r="17501" spans="6:6" x14ac:dyDescent="0.25">
      <c r="F17501" s="90"/>
    </row>
    <row r="17502" spans="6:6" x14ac:dyDescent="0.25">
      <c r="F17502" s="90"/>
    </row>
    <row r="17503" spans="6:6" x14ac:dyDescent="0.25">
      <c r="F17503" s="90"/>
    </row>
    <row r="17504" spans="6:6" x14ac:dyDescent="0.25">
      <c r="F17504" s="90"/>
    </row>
    <row r="17505" spans="6:6" x14ac:dyDescent="0.25">
      <c r="F17505" s="90"/>
    </row>
    <row r="17506" spans="6:6" x14ac:dyDescent="0.25">
      <c r="F17506" s="90"/>
    </row>
    <row r="17507" spans="6:6" x14ac:dyDescent="0.25">
      <c r="F17507" s="90"/>
    </row>
    <row r="17508" spans="6:6" x14ac:dyDescent="0.25">
      <c r="F17508" s="90"/>
    </row>
    <row r="17509" spans="6:6" x14ac:dyDescent="0.25">
      <c r="F17509" s="90"/>
    </row>
    <row r="17510" spans="6:6" x14ac:dyDescent="0.25">
      <c r="F17510" s="90"/>
    </row>
    <row r="17511" spans="6:6" x14ac:dyDescent="0.25">
      <c r="F17511" s="90"/>
    </row>
    <row r="17512" spans="6:6" x14ac:dyDescent="0.25">
      <c r="F17512" s="90"/>
    </row>
    <row r="17513" spans="6:6" x14ac:dyDescent="0.25">
      <c r="F17513" s="90"/>
    </row>
    <row r="17514" spans="6:6" x14ac:dyDescent="0.25">
      <c r="F17514" s="90"/>
    </row>
    <row r="17515" spans="6:6" x14ac:dyDescent="0.25">
      <c r="F17515" s="90"/>
    </row>
    <row r="17516" spans="6:6" x14ac:dyDescent="0.25">
      <c r="F17516" s="90"/>
    </row>
    <row r="17517" spans="6:6" x14ac:dyDescent="0.25">
      <c r="F17517" s="90"/>
    </row>
    <row r="17518" spans="6:6" x14ac:dyDescent="0.25">
      <c r="F17518" s="90"/>
    </row>
    <row r="17519" spans="6:6" x14ac:dyDescent="0.25">
      <c r="F17519" s="90"/>
    </row>
    <row r="17520" spans="6:6" x14ac:dyDescent="0.25">
      <c r="F17520" s="90"/>
    </row>
    <row r="17521" spans="6:6" x14ac:dyDescent="0.25">
      <c r="F17521" s="90"/>
    </row>
    <row r="17522" spans="6:6" x14ac:dyDescent="0.25">
      <c r="F17522" s="90"/>
    </row>
    <row r="17523" spans="6:6" x14ac:dyDescent="0.25">
      <c r="F17523" s="90"/>
    </row>
    <row r="17524" spans="6:6" x14ac:dyDescent="0.25">
      <c r="F17524" s="90"/>
    </row>
    <row r="17525" spans="6:6" x14ac:dyDescent="0.25">
      <c r="F17525" s="90"/>
    </row>
    <row r="17526" spans="6:6" x14ac:dyDescent="0.25">
      <c r="F17526" s="90"/>
    </row>
    <row r="17527" spans="6:6" x14ac:dyDescent="0.25">
      <c r="F17527" s="90"/>
    </row>
    <row r="17528" spans="6:6" x14ac:dyDescent="0.25">
      <c r="F17528" s="90"/>
    </row>
    <row r="17529" spans="6:6" x14ac:dyDescent="0.25">
      <c r="F17529" s="90"/>
    </row>
    <row r="17530" spans="6:6" x14ac:dyDescent="0.25">
      <c r="F17530" s="90"/>
    </row>
    <row r="17531" spans="6:6" x14ac:dyDescent="0.25">
      <c r="F17531" s="90"/>
    </row>
    <row r="17532" spans="6:6" x14ac:dyDescent="0.25">
      <c r="F17532" s="90"/>
    </row>
    <row r="17533" spans="6:6" x14ac:dyDescent="0.25">
      <c r="F17533" s="90"/>
    </row>
    <row r="17534" spans="6:6" x14ac:dyDescent="0.25">
      <c r="F17534" s="90"/>
    </row>
    <row r="17535" spans="6:6" x14ac:dyDescent="0.25">
      <c r="F17535" s="90"/>
    </row>
    <row r="17536" spans="6:6" x14ac:dyDescent="0.25">
      <c r="F17536" s="90"/>
    </row>
    <row r="17537" spans="6:6" x14ac:dyDescent="0.25">
      <c r="F17537" s="90"/>
    </row>
    <row r="17538" spans="6:6" x14ac:dyDescent="0.25">
      <c r="F17538" s="90"/>
    </row>
    <row r="17539" spans="6:6" x14ac:dyDescent="0.25">
      <c r="F17539" s="90"/>
    </row>
    <row r="17540" spans="6:6" x14ac:dyDescent="0.25">
      <c r="F17540" s="90"/>
    </row>
    <row r="17541" spans="6:6" x14ac:dyDescent="0.25">
      <c r="F17541" s="90"/>
    </row>
    <row r="17542" spans="6:6" x14ac:dyDescent="0.25">
      <c r="F17542" s="90"/>
    </row>
    <row r="17543" spans="6:6" x14ac:dyDescent="0.25">
      <c r="F17543" s="90"/>
    </row>
    <row r="17544" spans="6:6" x14ac:dyDescent="0.25">
      <c r="F17544" s="90"/>
    </row>
    <row r="17545" spans="6:6" x14ac:dyDescent="0.25">
      <c r="F17545" s="90"/>
    </row>
    <row r="17546" spans="6:6" x14ac:dyDescent="0.25">
      <c r="F17546" s="90"/>
    </row>
    <row r="17547" spans="6:6" x14ac:dyDescent="0.25">
      <c r="F17547" s="90"/>
    </row>
    <row r="17548" spans="6:6" x14ac:dyDescent="0.25">
      <c r="F17548" s="90"/>
    </row>
    <row r="17549" spans="6:6" x14ac:dyDescent="0.25">
      <c r="F17549" s="90"/>
    </row>
    <row r="17550" spans="6:6" x14ac:dyDescent="0.25">
      <c r="F17550" s="90"/>
    </row>
    <row r="17551" spans="6:6" x14ac:dyDescent="0.25">
      <c r="F17551" s="90"/>
    </row>
    <row r="17552" spans="6:6" x14ac:dyDescent="0.25">
      <c r="F17552" s="90"/>
    </row>
    <row r="17553" spans="6:6" x14ac:dyDescent="0.25">
      <c r="F17553" s="90"/>
    </row>
    <row r="17554" spans="6:6" x14ac:dyDescent="0.25">
      <c r="F17554" s="90"/>
    </row>
    <row r="17555" spans="6:6" x14ac:dyDescent="0.25">
      <c r="F17555" s="90"/>
    </row>
    <row r="17556" spans="6:6" x14ac:dyDescent="0.25">
      <c r="F17556" s="90"/>
    </row>
    <row r="17557" spans="6:6" x14ac:dyDescent="0.25">
      <c r="F17557" s="90"/>
    </row>
    <row r="17558" spans="6:6" x14ac:dyDescent="0.25">
      <c r="F17558" s="90"/>
    </row>
    <row r="17559" spans="6:6" x14ac:dyDescent="0.25">
      <c r="F17559" s="90"/>
    </row>
    <row r="17560" spans="6:6" x14ac:dyDescent="0.25">
      <c r="F17560" s="90"/>
    </row>
    <row r="17561" spans="6:6" x14ac:dyDescent="0.25">
      <c r="F17561" s="90"/>
    </row>
    <row r="17562" spans="6:6" x14ac:dyDescent="0.25">
      <c r="F17562" s="90"/>
    </row>
    <row r="17563" spans="6:6" x14ac:dyDescent="0.25">
      <c r="F17563" s="90"/>
    </row>
    <row r="17564" spans="6:6" x14ac:dyDescent="0.25">
      <c r="F17564" s="90"/>
    </row>
    <row r="17565" spans="6:6" x14ac:dyDescent="0.25">
      <c r="F17565" s="90"/>
    </row>
    <row r="17566" spans="6:6" x14ac:dyDescent="0.25">
      <c r="F17566" s="90"/>
    </row>
    <row r="17567" spans="6:6" x14ac:dyDescent="0.25">
      <c r="F17567" s="90"/>
    </row>
    <row r="17568" spans="6:6" x14ac:dyDescent="0.25">
      <c r="F17568" s="90"/>
    </row>
    <row r="17569" spans="6:6" x14ac:dyDescent="0.25">
      <c r="F17569" s="90"/>
    </row>
    <row r="17570" spans="6:6" x14ac:dyDescent="0.25">
      <c r="F17570" s="90"/>
    </row>
    <row r="17571" spans="6:6" x14ac:dyDescent="0.25">
      <c r="F17571" s="90"/>
    </row>
    <row r="17572" spans="6:6" x14ac:dyDescent="0.25">
      <c r="F17572" s="90"/>
    </row>
    <row r="17573" spans="6:6" x14ac:dyDescent="0.25">
      <c r="F17573" s="90"/>
    </row>
    <row r="17574" spans="6:6" x14ac:dyDescent="0.25">
      <c r="F17574" s="90"/>
    </row>
    <row r="17575" spans="6:6" x14ac:dyDescent="0.25">
      <c r="F17575" s="90"/>
    </row>
    <row r="17576" spans="6:6" x14ac:dyDescent="0.25">
      <c r="F17576" s="90"/>
    </row>
    <row r="17577" spans="6:6" x14ac:dyDescent="0.25">
      <c r="F17577" s="90"/>
    </row>
    <row r="17578" spans="6:6" x14ac:dyDescent="0.25">
      <c r="F17578" s="90"/>
    </row>
    <row r="17579" spans="6:6" x14ac:dyDescent="0.25">
      <c r="F17579" s="90"/>
    </row>
    <row r="17580" spans="6:6" x14ac:dyDescent="0.25">
      <c r="F17580" s="90"/>
    </row>
    <row r="17581" spans="6:6" x14ac:dyDescent="0.25">
      <c r="F17581" s="90"/>
    </row>
    <row r="17582" spans="6:6" x14ac:dyDescent="0.25">
      <c r="F17582" s="90"/>
    </row>
    <row r="17583" spans="6:6" x14ac:dyDescent="0.25">
      <c r="F17583" s="90"/>
    </row>
    <row r="17584" spans="6:6" x14ac:dyDescent="0.25">
      <c r="F17584" s="90"/>
    </row>
    <row r="17585" spans="6:6" x14ac:dyDescent="0.25">
      <c r="F17585" s="90"/>
    </row>
    <row r="17586" spans="6:6" x14ac:dyDescent="0.25">
      <c r="F17586" s="90"/>
    </row>
    <row r="17587" spans="6:6" x14ac:dyDescent="0.25">
      <c r="F17587" s="90"/>
    </row>
    <row r="17588" spans="6:6" x14ac:dyDescent="0.25">
      <c r="F17588" s="90"/>
    </row>
    <row r="17589" spans="6:6" x14ac:dyDescent="0.25">
      <c r="F17589" s="90"/>
    </row>
    <row r="17590" spans="6:6" x14ac:dyDescent="0.25">
      <c r="F17590" s="90"/>
    </row>
    <row r="17591" spans="6:6" x14ac:dyDescent="0.25">
      <c r="F17591" s="90"/>
    </row>
    <row r="17592" spans="6:6" x14ac:dyDescent="0.25">
      <c r="F17592" s="90"/>
    </row>
    <row r="17593" spans="6:6" x14ac:dyDescent="0.25">
      <c r="F17593" s="90"/>
    </row>
    <row r="17594" spans="6:6" x14ac:dyDescent="0.25">
      <c r="F17594" s="90"/>
    </row>
    <row r="17595" spans="6:6" x14ac:dyDescent="0.25">
      <c r="F17595" s="90"/>
    </row>
    <row r="17596" spans="6:6" x14ac:dyDescent="0.25">
      <c r="F17596" s="90"/>
    </row>
    <row r="17597" spans="6:6" x14ac:dyDescent="0.25">
      <c r="F17597" s="90"/>
    </row>
    <row r="17598" spans="6:6" x14ac:dyDescent="0.25">
      <c r="F17598" s="90"/>
    </row>
    <row r="17599" spans="6:6" x14ac:dyDescent="0.25">
      <c r="F17599" s="90"/>
    </row>
    <row r="17600" spans="6:6" x14ac:dyDescent="0.25">
      <c r="F17600" s="90"/>
    </row>
    <row r="17601" spans="6:6" x14ac:dyDescent="0.25">
      <c r="F17601" s="90"/>
    </row>
    <row r="17602" spans="6:6" x14ac:dyDescent="0.25">
      <c r="F17602" s="90"/>
    </row>
    <row r="17603" spans="6:6" x14ac:dyDescent="0.25">
      <c r="F17603" s="90"/>
    </row>
    <row r="17604" spans="6:6" x14ac:dyDescent="0.25">
      <c r="F17604" s="90"/>
    </row>
    <row r="17605" spans="6:6" x14ac:dyDescent="0.25">
      <c r="F17605" s="90"/>
    </row>
    <row r="17606" spans="6:6" x14ac:dyDescent="0.25">
      <c r="F17606" s="90"/>
    </row>
    <row r="17607" spans="6:6" x14ac:dyDescent="0.25">
      <c r="F17607" s="90"/>
    </row>
    <row r="17608" spans="6:6" x14ac:dyDescent="0.25">
      <c r="F17608" s="90"/>
    </row>
    <row r="17609" spans="6:6" x14ac:dyDescent="0.25">
      <c r="F17609" s="90"/>
    </row>
    <row r="17610" spans="6:6" x14ac:dyDescent="0.25">
      <c r="F17610" s="90"/>
    </row>
    <row r="17611" spans="6:6" x14ac:dyDescent="0.25">
      <c r="F17611" s="90"/>
    </row>
    <row r="17612" spans="6:6" x14ac:dyDescent="0.25">
      <c r="F17612" s="90"/>
    </row>
    <row r="17613" spans="6:6" x14ac:dyDescent="0.25">
      <c r="F17613" s="90"/>
    </row>
    <row r="17614" spans="6:6" x14ac:dyDescent="0.25">
      <c r="F17614" s="90"/>
    </row>
    <row r="17615" spans="6:6" x14ac:dyDescent="0.25">
      <c r="F17615" s="90"/>
    </row>
    <row r="17616" spans="6:6" x14ac:dyDescent="0.25">
      <c r="F17616" s="90"/>
    </row>
    <row r="17617" spans="6:6" x14ac:dyDescent="0.25">
      <c r="F17617" s="90"/>
    </row>
    <row r="17618" spans="6:6" x14ac:dyDescent="0.25">
      <c r="F17618" s="90"/>
    </row>
    <row r="17619" spans="6:6" x14ac:dyDescent="0.25">
      <c r="F17619" s="90"/>
    </row>
    <row r="17620" spans="6:6" x14ac:dyDescent="0.25">
      <c r="F17620" s="90"/>
    </row>
    <row r="17621" spans="6:6" x14ac:dyDescent="0.25">
      <c r="F17621" s="90"/>
    </row>
    <row r="17622" spans="6:6" x14ac:dyDescent="0.25">
      <c r="F17622" s="90"/>
    </row>
    <row r="17623" spans="6:6" x14ac:dyDescent="0.25">
      <c r="F17623" s="90"/>
    </row>
    <row r="17624" spans="6:6" x14ac:dyDescent="0.25">
      <c r="F17624" s="90"/>
    </row>
    <row r="17625" spans="6:6" x14ac:dyDescent="0.25">
      <c r="F17625" s="90"/>
    </row>
    <row r="17626" spans="6:6" x14ac:dyDescent="0.25">
      <c r="F17626" s="90"/>
    </row>
    <row r="17627" spans="6:6" x14ac:dyDescent="0.25">
      <c r="F17627" s="90"/>
    </row>
    <row r="17628" spans="6:6" x14ac:dyDescent="0.25">
      <c r="F17628" s="90"/>
    </row>
    <row r="17629" spans="6:6" x14ac:dyDescent="0.25">
      <c r="F17629" s="90"/>
    </row>
    <row r="17630" spans="6:6" x14ac:dyDescent="0.25">
      <c r="F17630" s="90"/>
    </row>
    <row r="17631" spans="6:6" x14ac:dyDescent="0.25">
      <c r="F17631" s="90"/>
    </row>
    <row r="17632" spans="6:6" x14ac:dyDescent="0.25">
      <c r="F17632" s="90"/>
    </row>
    <row r="17633" spans="6:6" x14ac:dyDescent="0.25">
      <c r="F17633" s="90"/>
    </row>
    <row r="17634" spans="6:6" x14ac:dyDescent="0.25">
      <c r="F17634" s="90"/>
    </row>
    <row r="17635" spans="6:6" x14ac:dyDescent="0.25">
      <c r="F17635" s="90"/>
    </row>
    <row r="17636" spans="6:6" x14ac:dyDescent="0.25">
      <c r="F17636" s="90"/>
    </row>
    <row r="17637" spans="6:6" x14ac:dyDescent="0.25">
      <c r="F17637" s="90"/>
    </row>
    <row r="17638" spans="6:6" x14ac:dyDescent="0.25">
      <c r="F17638" s="90"/>
    </row>
    <row r="17639" spans="6:6" x14ac:dyDescent="0.25">
      <c r="F17639" s="90"/>
    </row>
    <row r="17640" spans="6:6" x14ac:dyDescent="0.25">
      <c r="F17640" s="90"/>
    </row>
    <row r="17641" spans="6:6" x14ac:dyDescent="0.25">
      <c r="F17641" s="90"/>
    </row>
    <row r="17642" spans="6:6" x14ac:dyDescent="0.25">
      <c r="F17642" s="90"/>
    </row>
    <row r="17643" spans="6:6" x14ac:dyDescent="0.25">
      <c r="F17643" s="90"/>
    </row>
    <row r="17644" spans="6:6" x14ac:dyDescent="0.25">
      <c r="F17644" s="90"/>
    </row>
    <row r="17645" spans="6:6" x14ac:dyDescent="0.25">
      <c r="F17645" s="90"/>
    </row>
    <row r="17646" spans="6:6" x14ac:dyDescent="0.25">
      <c r="F17646" s="90"/>
    </row>
    <row r="17647" spans="6:6" x14ac:dyDescent="0.25">
      <c r="F17647" s="90"/>
    </row>
    <row r="17648" spans="6:6" x14ac:dyDescent="0.25">
      <c r="F17648" s="90"/>
    </row>
    <row r="17649" spans="6:6" x14ac:dyDescent="0.25">
      <c r="F17649" s="90"/>
    </row>
    <row r="17650" spans="6:6" x14ac:dyDescent="0.25">
      <c r="F17650" s="90"/>
    </row>
    <row r="17651" spans="6:6" x14ac:dyDescent="0.25">
      <c r="F17651" s="90"/>
    </row>
    <row r="17652" spans="6:6" x14ac:dyDescent="0.25">
      <c r="F17652" s="90"/>
    </row>
    <row r="17653" spans="6:6" x14ac:dyDescent="0.25">
      <c r="F17653" s="90"/>
    </row>
    <row r="17654" spans="6:6" x14ac:dyDescent="0.25">
      <c r="F17654" s="90"/>
    </row>
    <row r="17655" spans="6:6" x14ac:dyDescent="0.25">
      <c r="F17655" s="90"/>
    </row>
    <row r="17656" spans="6:6" x14ac:dyDescent="0.25">
      <c r="F17656" s="90"/>
    </row>
    <row r="17657" spans="6:6" x14ac:dyDescent="0.25">
      <c r="F17657" s="90"/>
    </row>
    <row r="17658" spans="6:6" x14ac:dyDescent="0.25">
      <c r="F17658" s="90"/>
    </row>
    <row r="17659" spans="6:6" x14ac:dyDescent="0.25">
      <c r="F17659" s="90"/>
    </row>
    <row r="17660" spans="6:6" x14ac:dyDescent="0.25">
      <c r="F17660" s="90"/>
    </row>
    <row r="17661" spans="6:6" x14ac:dyDescent="0.25">
      <c r="F17661" s="90"/>
    </row>
    <row r="17662" spans="6:6" x14ac:dyDescent="0.25">
      <c r="F17662" s="90"/>
    </row>
    <row r="17663" spans="6:6" x14ac:dyDescent="0.25">
      <c r="F17663" s="90"/>
    </row>
    <row r="17664" spans="6:6" x14ac:dyDescent="0.25">
      <c r="F17664" s="90"/>
    </row>
    <row r="17665" spans="6:6" x14ac:dyDescent="0.25">
      <c r="F17665" s="90"/>
    </row>
    <row r="17666" spans="6:6" x14ac:dyDescent="0.25">
      <c r="F17666" s="90"/>
    </row>
    <row r="17667" spans="6:6" x14ac:dyDescent="0.25">
      <c r="F17667" s="90"/>
    </row>
    <row r="17668" spans="6:6" x14ac:dyDescent="0.25">
      <c r="F17668" s="90"/>
    </row>
    <row r="17669" spans="6:6" x14ac:dyDescent="0.25">
      <c r="F17669" s="90"/>
    </row>
    <row r="17670" spans="6:6" x14ac:dyDescent="0.25">
      <c r="F17670" s="90"/>
    </row>
    <row r="17671" spans="6:6" x14ac:dyDescent="0.25">
      <c r="F17671" s="90"/>
    </row>
    <row r="17672" spans="6:6" x14ac:dyDescent="0.25">
      <c r="F17672" s="90"/>
    </row>
    <row r="17673" spans="6:6" x14ac:dyDescent="0.25">
      <c r="F17673" s="90"/>
    </row>
    <row r="17674" spans="6:6" x14ac:dyDescent="0.25">
      <c r="F17674" s="90"/>
    </row>
    <row r="17675" spans="6:6" x14ac:dyDescent="0.25">
      <c r="F17675" s="90"/>
    </row>
    <row r="17676" spans="6:6" x14ac:dyDescent="0.25">
      <c r="F17676" s="90"/>
    </row>
    <row r="17677" spans="6:6" x14ac:dyDescent="0.25">
      <c r="F17677" s="90"/>
    </row>
    <row r="17678" spans="6:6" x14ac:dyDescent="0.25">
      <c r="F17678" s="90"/>
    </row>
    <row r="17679" spans="6:6" x14ac:dyDescent="0.25">
      <c r="F17679" s="90"/>
    </row>
    <row r="17680" spans="6:6" x14ac:dyDescent="0.25">
      <c r="F17680" s="90"/>
    </row>
    <row r="17681" spans="6:6" x14ac:dyDescent="0.25">
      <c r="F17681" s="90"/>
    </row>
    <row r="17682" spans="6:6" x14ac:dyDescent="0.25">
      <c r="F17682" s="90"/>
    </row>
    <row r="17683" spans="6:6" x14ac:dyDescent="0.25">
      <c r="F17683" s="90"/>
    </row>
    <row r="17684" spans="6:6" x14ac:dyDescent="0.25">
      <c r="F17684" s="90"/>
    </row>
    <row r="17685" spans="6:6" x14ac:dyDescent="0.25">
      <c r="F17685" s="90"/>
    </row>
    <row r="17686" spans="6:6" x14ac:dyDescent="0.25">
      <c r="F17686" s="90"/>
    </row>
    <row r="17687" spans="6:6" x14ac:dyDescent="0.25">
      <c r="F17687" s="90"/>
    </row>
    <row r="17688" spans="6:6" x14ac:dyDescent="0.25">
      <c r="F17688" s="90"/>
    </row>
    <row r="17689" spans="6:6" x14ac:dyDescent="0.25">
      <c r="F17689" s="90"/>
    </row>
    <row r="17690" spans="6:6" x14ac:dyDescent="0.25">
      <c r="F17690" s="90"/>
    </row>
    <row r="17691" spans="6:6" x14ac:dyDescent="0.25">
      <c r="F17691" s="90"/>
    </row>
    <row r="17692" spans="6:6" x14ac:dyDescent="0.25">
      <c r="F17692" s="90"/>
    </row>
    <row r="17693" spans="6:6" x14ac:dyDescent="0.25">
      <c r="F17693" s="90"/>
    </row>
    <row r="17694" spans="6:6" x14ac:dyDescent="0.25">
      <c r="F17694" s="90"/>
    </row>
    <row r="17695" spans="6:6" x14ac:dyDescent="0.25">
      <c r="F17695" s="90"/>
    </row>
    <row r="17696" spans="6:6" x14ac:dyDescent="0.25">
      <c r="F17696" s="90"/>
    </row>
    <row r="17697" spans="6:6" x14ac:dyDescent="0.25">
      <c r="F17697" s="90"/>
    </row>
    <row r="17698" spans="6:6" x14ac:dyDescent="0.25">
      <c r="F17698" s="90"/>
    </row>
    <row r="17699" spans="6:6" x14ac:dyDescent="0.25">
      <c r="F17699" s="90"/>
    </row>
    <row r="17700" spans="6:6" x14ac:dyDescent="0.25">
      <c r="F17700" s="90"/>
    </row>
    <row r="17701" spans="6:6" x14ac:dyDescent="0.25">
      <c r="F17701" s="90"/>
    </row>
    <row r="17702" spans="6:6" x14ac:dyDescent="0.25">
      <c r="F17702" s="90"/>
    </row>
    <row r="17703" spans="6:6" x14ac:dyDescent="0.25">
      <c r="F17703" s="90"/>
    </row>
    <row r="17704" spans="6:6" x14ac:dyDescent="0.25">
      <c r="F17704" s="90"/>
    </row>
    <row r="17705" spans="6:6" x14ac:dyDescent="0.25">
      <c r="F17705" s="90"/>
    </row>
    <row r="17706" spans="6:6" x14ac:dyDescent="0.25">
      <c r="F17706" s="90"/>
    </row>
    <row r="17707" spans="6:6" x14ac:dyDescent="0.25">
      <c r="F17707" s="90"/>
    </row>
    <row r="17708" spans="6:6" x14ac:dyDescent="0.25">
      <c r="F17708" s="90"/>
    </row>
    <row r="17709" spans="6:6" x14ac:dyDescent="0.25">
      <c r="F17709" s="90"/>
    </row>
    <row r="17710" spans="6:6" x14ac:dyDescent="0.25">
      <c r="F17710" s="90"/>
    </row>
    <row r="17711" spans="6:6" x14ac:dyDescent="0.25">
      <c r="F17711" s="90"/>
    </row>
    <row r="17712" spans="6:6" x14ac:dyDescent="0.25">
      <c r="F17712" s="90"/>
    </row>
    <row r="17713" spans="6:6" x14ac:dyDescent="0.25">
      <c r="F17713" s="90"/>
    </row>
    <row r="17714" spans="6:6" x14ac:dyDescent="0.25">
      <c r="F17714" s="90"/>
    </row>
    <row r="17715" spans="6:6" x14ac:dyDescent="0.25">
      <c r="F17715" s="90"/>
    </row>
    <row r="17716" spans="6:6" x14ac:dyDescent="0.25">
      <c r="F17716" s="90"/>
    </row>
    <row r="17717" spans="6:6" x14ac:dyDescent="0.25">
      <c r="F17717" s="90"/>
    </row>
    <row r="17718" spans="6:6" x14ac:dyDescent="0.25">
      <c r="F17718" s="90"/>
    </row>
    <row r="17719" spans="6:6" x14ac:dyDescent="0.25">
      <c r="F17719" s="90"/>
    </row>
    <row r="17720" spans="6:6" x14ac:dyDescent="0.25">
      <c r="F17720" s="90"/>
    </row>
    <row r="17721" spans="6:6" x14ac:dyDescent="0.25">
      <c r="F17721" s="90"/>
    </row>
    <row r="17722" spans="6:6" x14ac:dyDescent="0.25">
      <c r="F17722" s="90"/>
    </row>
    <row r="17723" spans="6:6" x14ac:dyDescent="0.25">
      <c r="F17723" s="90"/>
    </row>
    <row r="17724" spans="6:6" x14ac:dyDescent="0.25">
      <c r="F17724" s="90"/>
    </row>
    <row r="17725" spans="6:6" x14ac:dyDescent="0.25">
      <c r="F17725" s="90"/>
    </row>
    <row r="17726" spans="6:6" x14ac:dyDescent="0.25">
      <c r="F17726" s="90"/>
    </row>
    <row r="17727" spans="6:6" x14ac:dyDescent="0.25">
      <c r="F17727" s="90"/>
    </row>
    <row r="17728" spans="6:6" x14ac:dyDescent="0.25">
      <c r="F17728" s="90"/>
    </row>
    <row r="17729" spans="6:6" x14ac:dyDescent="0.25">
      <c r="F17729" s="90"/>
    </row>
    <row r="17730" spans="6:6" x14ac:dyDescent="0.25">
      <c r="F17730" s="90"/>
    </row>
    <row r="17731" spans="6:6" x14ac:dyDescent="0.25">
      <c r="F17731" s="90"/>
    </row>
    <row r="17732" spans="6:6" x14ac:dyDescent="0.25">
      <c r="F17732" s="90"/>
    </row>
    <row r="17733" spans="6:6" x14ac:dyDescent="0.25">
      <c r="F17733" s="90"/>
    </row>
    <row r="17734" spans="6:6" x14ac:dyDescent="0.25">
      <c r="F17734" s="90"/>
    </row>
    <row r="17735" spans="6:6" x14ac:dyDescent="0.25">
      <c r="F17735" s="90"/>
    </row>
    <row r="17736" spans="6:6" x14ac:dyDescent="0.25">
      <c r="F17736" s="90"/>
    </row>
    <row r="17737" spans="6:6" x14ac:dyDescent="0.25">
      <c r="F17737" s="90"/>
    </row>
    <row r="17738" spans="6:6" x14ac:dyDescent="0.25">
      <c r="F17738" s="90"/>
    </row>
    <row r="17739" spans="6:6" x14ac:dyDescent="0.25">
      <c r="F17739" s="90"/>
    </row>
    <row r="17740" spans="6:6" x14ac:dyDescent="0.25">
      <c r="F17740" s="90"/>
    </row>
    <row r="17741" spans="6:6" x14ac:dyDescent="0.25">
      <c r="F17741" s="90"/>
    </row>
    <row r="17742" spans="6:6" x14ac:dyDescent="0.25">
      <c r="F17742" s="90"/>
    </row>
    <row r="17743" spans="6:6" x14ac:dyDescent="0.25">
      <c r="F17743" s="90"/>
    </row>
    <row r="17744" spans="6:6" x14ac:dyDescent="0.25">
      <c r="F17744" s="90"/>
    </row>
    <row r="17745" spans="6:6" x14ac:dyDescent="0.25">
      <c r="F17745" s="90"/>
    </row>
    <row r="17746" spans="6:6" x14ac:dyDescent="0.25">
      <c r="F17746" s="90"/>
    </row>
    <row r="17747" spans="6:6" x14ac:dyDescent="0.25">
      <c r="F17747" s="90"/>
    </row>
    <row r="17748" spans="6:6" x14ac:dyDescent="0.25">
      <c r="F17748" s="90"/>
    </row>
    <row r="17749" spans="6:6" x14ac:dyDescent="0.25">
      <c r="F17749" s="90"/>
    </row>
    <row r="17750" spans="6:6" x14ac:dyDescent="0.25">
      <c r="F17750" s="90"/>
    </row>
    <row r="17751" spans="6:6" x14ac:dyDescent="0.25">
      <c r="F17751" s="90"/>
    </row>
    <row r="17752" spans="6:6" x14ac:dyDescent="0.25">
      <c r="F17752" s="90"/>
    </row>
    <row r="17753" spans="6:6" x14ac:dyDescent="0.25">
      <c r="F17753" s="90"/>
    </row>
    <row r="17754" spans="6:6" x14ac:dyDescent="0.25">
      <c r="F17754" s="90"/>
    </row>
    <row r="17755" spans="6:6" x14ac:dyDescent="0.25">
      <c r="F17755" s="90"/>
    </row>
    <row r="17756" spans="6:6" x14ac:dyDescent="0.25">
      <c r="F17756" s="90"/>
    </row>
    <row r="17757" spans="6:6" x14ac:dyDescent="0.25">
      <c r="F17757" s="90"/>
    </row>
    <row r="17758" spans="6:6" x14ac:dyDescent="0.25">
      <c r="F17758" s="90"/>
    </row>
    <row r="17759" spans="6:6" x14ac:dyDescent="0.25">
      <c r="F17759" s="90"/>
    </row>
    <row r="17760" spans="6:6" x14ac:dyDescent="0.25">
      <c r="F17760" s="90"/>
    </row>
    <row r="17761" spans="6:6" x14ac:dyDescent="0.25">
      <c r="F17761" s="90"/>
    </row>
    <row r="17762" spans="6:6" x14ac:dyDescent="0.25">
      <c r="F17762" s="90"/>
    </row>
    <row r="17763" spans="6:6" x14ac:dyDescent="0.25">
      <c r="F17763" s="90"/>
    </row>
    <row r="17764" spans="6:6" x14ac:dyDescent="0.25">
      <c r="F17764" s="90"/>
    </row>
    <row r="17765" spans="6:6" x14ac:dyDescent="0.25">
      <c r="F17765" s="90"/>
    </row>
    <row r="17766" spans="6:6" x14ac:dyDescent="0.25">
      <c r="F17766" s="90"/>
    </row>
    <row r="17767" spans="6:6" x14ac:dyDescent="0.25">
      <c r="F17767" s="90"/>
    </row>
    <row r="17768" spans="6:6" x14ac:dyDescent="0.25">
      <c r="F17768" s="90"/>
    </row>
    <row r="17769" spans="6:6" x14ac:dyDescent="0.25">
      <c r="F17769" s="90"/>
    </row>
    <row r="17770" spans="6:6" x14ac:dyDescent="0.25">
      <c r="F17770" s="90"/>
    </row>
    <row r="17771" spans="6:6" x14ac:dyDescent="0.25">
      <c r="F17771" s="90"/>
    </row>
    <row r="17772" spans="6:6" x14ac:dyDescent="0.25">
      <c r="F17772" s="90"/>
    </row>
    <row r="17773" spans="6:6" x14ac:dyDescent="0.25">
      <c r="F17773" s="90"/>
    </row>
    <row r="17774" spans="6:6" x14ac:dyDescent="0.25">
      <c r="F17774" s="90"/>
    </row>
    <row r="17775" spans="6:6" x14ac:dyDescent="0.25">
      <c r="F17775" s="90"/>
    </row>
    <row r="17776" spans="6:6" x14ac:dyDescent="0.25">
      <c r="F17776" s="90"/>
    </row>
    <row r="17777" spans="6:6" x14ac:dyDescent="0.25">
      <c r="F17777" s="90"/>
    </row>
    <row r="17778" spans="6:6" x14ac:dyDescent="0.25">
      <c r="F17778" s="90"/>
    </row>
    <row r="17779" spans="6:6" x14ac:dyDescent="0.25">
      <c r="F17779" s="90"/>
    </row>
    <row r="17780" spans="6:6" x14ac:dyDescent="0.25">
      <c r="F17780" s="90"/>
    </row>
    <row r="17781" spans="6:6" x14ac:dyDescent="0.25">
      <c r="F17781" s="90"/>
    </row>
    <row r="17782" spans="6:6" x14ac:dyDescent="0.25">
      <c r="F17782" s="90"/>
    </row>
    <row r="17783" spans="6:6" x14ac:dyDescent="0.25">
      <c r="F17783" s="90"/>
    </row>
    <row r="17784" spans="6:6" x14ac:dyDescent="0.25">
      <c r="F17784" s="90"/>
    </row>
    <row r="17785" spans="6:6" x14ac:dyDescent="0.25">
      <c r="F17785" s="90"/>
    </row>
    <row r="17786" spans="6:6" x14ac:dyDescent="0.25">
      <c r="F17786" s="90"/>
    </row>
    <row r="17787" spans="6:6" x14ac:dyDescent="0.25">
      <c r="F17787" s="90"/>
    </row>
    <row r="17788" spans="6:6" x14ac:dyDescent="0.25">
      <c r="F17788" s="90"/>
    </row>
    <row r="17789" spans="6:6" x14ac:dyDescent="0.25">
      <c r="F17789" s="90"/>
    </row>
    <row r="17790" spans="6:6" x14ac:dyDescent="0.25">
      <c r="F17790" s="90"/>
    </row>
    <row r="17791" spans="6:6" x14ac:dyDescent="0.25">
      <c r="F17791" s="90"/>
    </row>
    <row r="17792" spans="6:6" x14ac:dyDescent="0.25">
      <c r="F17792" s="90"/>
    </row>
    <row r="17793" spans="6:6" x14ac:dyDescent="0.25">
      <c r="F17793" s="90"/>
    </row>
    <row r="17794" spans="6:6" x14ac:dyDescent="0.25">
      <c r="F17794" s="90"/>
    </row>
    <row r="17795" spans="6:6" x14ac:dyDescent="0.25">
      <c r="F17795" s="90"/>
    </row>
    <row r="17796" spans="6:6" x14ac:dyDescent="0.25">
      <c r="F17796" s="90"/>
    </row>
    <row r="17797" spans="6:6" x14ac:dyDescent="0.25">
      <c r="F17797" s="90"/>
    </row>
    <row r="17798" spans="6:6" x14ac:dyDescent="0.25">
      <c r="F17798" s="90"/>
    </row>
    <row r="17799" spans="6:6" x14ac:dyDescent="0.25">
      <c r="F17799" s="90"/>
    </row>
    <row r="17800" spans="6:6" x14ac:dyDescent="0.25">
      <c r="F17800" s="90"/>
    </row>
    <row r="17801" spans="6:6" x14ac:dyDescent="0.25">
      <c r="F17801" s="90"/>
    </row>
    <row r="17802" spans="6:6" x14ac:dyDescent="0.25">
      <c r="F17802" s="90"/>
    </row>
    <row r="17803" spans="6:6" x14ac:dyDescent="0.25">
      <c r="F17803" s="90"/>
    </row>
    <row r="17804" spans="6:6" x14ac:dyDescent="0.25">
      <c r="F17804" s="90"/>
    </row>
    <row r="17805" spans="6:6" x14ac:dyDescent="0.25">
      <c r="F17805" s="90"/>
    </row>
    <row r="17806" spans="6:6" x14ac:dyDescent="0.25">
      <c r="F17806" s="90"/>
    </row>
    <row r="17807" spans="6:6" x14ac:dyDescent="0.25">
      <c r="F17807" s="90"/>
    </row>
    <row r="17808" spans="6:6" x14ac:dyDescent="0.25">
      <c r="F17808" s="90"/>
    </row>
    <row r="17809" spans="6:6" x14ac:dyDescent="0.25">
      <c r="F17809" s="90"/>
    </row>
    <row r="17810" spans="6:6" x14ac:dyDescent="0.25">
      <c r="F17810" s="90"/>
    </row>
    <row r="17811" spans="6:6" x14ac:dyDescent="0.25">
      <c r="F17811" s="90"/>
    </row>
    <row r="17812" spans="6:6" x14ac:dyDescent="0.25">
      <c r="F17812" s="90"/>
    </row>
    <row r="17813" spans="6:6" x14ac:dyDescent="0.25">
      <c r="F17813" s="90"/>
    </row>
    <row r="17814" spans="6:6" x14ac:dyDescent="0.25">
      <c r="F17814" s="90"/>
    </row>
    <row r="17815" spans="6:6" x14ac:dyDescent="0.25">
      <c r="F17815" s="90"/>
    </row>
    <row r="17816" spans="6:6" x14ac:dyDescent="0.25">
      <c r="F17816" s="90"/>
    </row>
    <row r="17817" spans="6:6" x14ac:dyDescent="0.25">
      <c r="F17817" s="90"/>
    </row>
    <row r="17818" spans="6:6" x14ac:dyDescent="0.25">
      <c r="F17818" s="90"/>
    </row>
    <row r="17819" spans="6:6" x14ac:dyDescent="0.25">
      <c r="F17819" s="90"/>
    </row>
    <row r="17820" spans="6:6" x14ac:dyDescent="0.25">
      <c r="F17820" s="90"/>
    </row>
    <row r="17821" spans="6:6" x14ac:dyDescent="0.25">
      <c r="F17821" s="90"/>
    </row>
    <row r="17822" spans="6:6" x14ac:dyDescent="0.25">
      <c r="F17822" s="90"/>
    </row>
    <row r="17823" spans="6:6" x14ac:dyDescent="0.25">
      <c r="F17823" s="90"/>
    </row>
    <row r="17824" spans="6:6" x14ac:dyDescent="0.25">
      <c r="F17824" s="90"/>
    </row>
    <row r="17825" spans="6:6" x14ac:dyDescent="0.25">
      <c r="F17825" s="90"/>
    </row>
    <row r="17826" spans="6:6" x14ac:dyDescent="0.25">
      <c r="F17826" s="90"/>
    </row>
    <row r="17827" spans="6:6" x14ac:dyDescent="0.25">
      <c r="F17827" s="90"/>
    </row>
    <row r="17828" spans="6:6" x14ac:dyDescent="0.25">
      <c r="F17828" s="90"/>
    </row>
    <row r="17829" spans="6:6" x14ac:dyDescent="0.25">
      <c r="F17829" s="90"/>
    </row>
    <row r="17830" spans="6:6" x14ac:dyDescent="0.25">
      <c r="F17830" s="90"/>
    </row>
    <row r="17831" spans="6:6" x14ac:dyDescent="0.25">
      <c r="F17831" s="90"/>
    </row>
    <row r="17832" spans="6:6" x14ac:dyDescent="0.25">
      <c r="F17832" s="90"/>
    </row>
    <row r="17833" spans="6:6" x14ac:dyDescent="0.25">
      <c r="F17833" s="90"/>
    </row>
    <row r="17834" spans="6:6" x14ac:dyDescent="0.25">
      <c r="F17834" s="90"/>
    </row>
    <row r="17835" spans="6:6" x14ac:dyDescent="0.25">
      <c r="F17835" s="90"/>
    </row>
    <row r="17836" spans="6:6" x14ac:dyDescent="0.25">
      <c r="F17836" s="90"/>
    </row>
    <row r="17837" spans="6:6" x14ac:dyDescent="0.25">
      <c r="F17837" s="90"/>
    </row>
    <row r="17838" spans="6:6" x14ac:dyDescent="0.25">
      <c r="F17838" s="90"/>
    </row>
    <row r="17839" spans="6:6" x14ac:dyDescent="0.25">
      <c r="F17839" s="90"/>
    </row>
    <row r="17840" spans="6:6" x14ac:dyDescent="0.25">
      <c r="F17840" s="90"/>
    </row>
    <row r="17841" spans="6:6" x14ac:dyDescent="0.25">
      <c r="F17841" s="90"/>
    </row>
    <row r="17842" spans="6:6" x14ac:dyDescent="0.25">
      <c r="F17842" s="90"/>
    </row>
    <row r="17843" spans="6:6" x14ac:dyDescent="0.25">
      <c r="F17843" s="90"/>
    </row>
    <row r="17844" spans="6:6" x14ac:dyDescent="0.25">
      <c r="F17844" s="90"/>
    </row>
    <row r="17845" spans="6:6" x14ac:dyDescent="0.25">
      <c r="F17845" s="90"/>
    </row>
    <row r="17846" spans="6:6" x14ac:dyDescent="0.25">
      <c r="F17846" s="90"/>
    </row>
    <row r="17847" spans="6:6" x14ac:dyDescent="0.25">
      <c r="F17847" s="90"/>
    </row>
    <row r="17848" spans="6:6" x14ac:dyDescent="0.25">
      <c r="F17848" s="90"/>
    </row>
    <row r="17849" spans="6:6" x14ac:dyDescent="0.25">
      <c r="F17849" s="90"/>
    </row>
    <row r="17850" spans="6:6" x14ac:dyDescent="0.25">
      <c r="F17850" s="90"/>
    </row>
    <row r="17851" spans="6:6" x14ac:dyDescent="0.25">
      <c r="F17851" s="90"/>
    </row>
    <row r="17852" spans="6:6" x14ac:dyDescent="0.25">
      <c r="F17852" s="90"/>
    </row>
    <row r="17853" spans="6:6" x14ac:dyDescent="0.25">
      <c r="F17853" s="90"/>
    </row>
    <row r="17854" spans="6:6" x14ac:dyDescent="0.25">
      <c r="F17854" s="90"/>
    </row>
    <row r="17855" spans="6:6" x14ac:dyDescent="0.25">
      <c r="F17855" s="90"/>
    </row>
    <row r="17856" spans="6:6" x14ac:dyDescent="0.25">
      <c r="F17856" s="90"/>
    </row>
    <row r="17857" spans="6:6" x14ac:dyDescent="0.25">
      <c r="F17857" s="90"/>
    </row>
    <row r="17858" spans="6:6" x14ac:dyDescent="0.25">
      <c r="F17858" s="90"/>
    </row>
    <row r="17859" spans="6:6" x14ac:dyDescent="0.25">
      <c r="F17859" s="90"/>
    </row>
    <row r="17860" spans="6:6" x14ac:dyDescent="0.25">
      <c r="F17860" s="90"/>
    </row>
    <row r="17861" spans="6:6" x14ac:dyDescent="0.25">
      <c r="F17861" s="90"/>
    </row>
    <row r="17862" spans="6:6" x14ac:dyDescent="0.25">
      <c r="F17862" s="90"/>
    </row>
    <row r="17863" spans="6:6" x14ac:dyDescent="0.25">
      <c r="F17863" s="90"/>
    </row>
    <row r="17864" spans="6:6" x14ac:dyDescent="0.25">
      <c r="F17864" s="90"/>
    </row>
    <row r="17865" spans="6:6" x14ac:dyDescent="0.25">
      <c r="F17865" s="90"/>
    </row>
    <row r="17866" spans="6:6" x14ac:dyDescent="0.25">
      <c r="F17866" s="90"/>
    </row>
    <row r="17867" spans="6:6" x14ac:dyDescent="0.25">
      <c r="F17867" s="90"/>
    </row>
    <row r="17868" spans="6:6" x14ac:dyDescent="0.25">
      <c r="F17868" s="90"/>
    </row>
    <row r="17869" spans="6:6" x14ac:dyDescent="0.25">
      <c r="F17869" s="90"/>
    </row>
    <row r="17870" spans="6:6" x14ac:dyDescent="0.25">
      <c r="F17870" s="90"/>
    </row>
    <row r="17871" spans="6:6" x14ac:dyDescent="0.25">
      <c r="F17871" s="90"/>
    </row>
    <row r="17872" spans="6:6" x14ac:dyDescent="0.25">
      <c r="F17872" s="90"/>
    </row>
    <row r="17873" spans="6:6" x14ac:dyDescent="0.25">
      <c r="F17873" s="90"/>
    </row>
    <row r="17874" spans="6:6" x14ac:dyDescent="0.25">
      <c r="F17874" s="90"/>
    </row>
    <row r="17875" spans="6:6" x14ac:dyDescent="0.25">
      <c r="F17875" s="90"/>
    </row>
    <row r="17876" spans="6:6" x14ac:dyDescent="0.25">
      <c r="F17876" s="90"/>
    </row>
    <row r="17877" spans="6:6" x14ac:dyDescent="0.25">
      <c r="F17877" s="90"/>
    </row>
    <row r="17878" spans="6:6" x14ac:dyDescent="0.25">
      <c r="F17878" s="90"/>
    </row>
    <row r="17879" spans="6:6" x14ac:dyDescent="0.25">
      <c r="F17879" s="90"/>
    </row>
    <row r="17880" spans="6:6" x14ac:dyDescent="0.25">
      <c r="F17880" s="90"/>
    </row>
    <row r="17881" spans="6:6" x14ac:dyDescent="0.25">
      <c r="F17881" s="90"/>
    </row>
    <row r="17882" spans="6:6" x14ac:dyDescent="0.25">
      <c r="F17882" s="90"/>
    </row>
    <row r="17883" spans="6:6" x14ac:dyDescent="0.25">
      <c r="F17883" s="90"/>
    </row>
    <row r="17884" spans="6:6" x14ac:dyDescent="0.25">
      <c r="F17884" s="90"/>
    </row>
    <row r="17885" spans="6:6" x14ac:dyDescent="0.25">
      <c r="F17885" s="90"/>
    </row>
    <row r="17886" spans="6:6" x14ac:dyDescent="0.25">
      <c r="F17886" s="90"/>
    </row>
    <row r="17887" spans="6:6" x14ac:dyDescent="0.25">
      <c r="F17887" s="90"/>
    </row>
    <row r="17888" spans="6:6" x14ac:dyDescent="0.25">
      <c r="F17888" s="90"/>
    </row>
    <row r="17889" spans="6:6" x14ac:dyDescent="0.25">
      <c r="F17889" s="90"/>
    </row>
    <row r="17890" spans="6:6" x14ac:dyDescent="0.25">
      <c r="F17890" s="90"/>
    </row>
    <row r="17891" spans="6:6" x14ac:dyDescent="0.25">
      <c r="F17891" s="90"/>
    </row>
    <row r="17892" spans="6:6" x14ac:dyDescent="0.25">
      <c r="F17892" s="90"/>
    </row>
    <row r="17893" spans="6:6" x14ac:dyDescent="0.25">
      <c r="F17893" s="90"/>
    </row>
    <row r="17894" spans="6:6" x14ac:dyDescent="0.25">
      <c r="F17894" s="90"/>
    </row>
    <row r="17895" spans="6:6" x14ac:dyDescent="0.25">
      <c r="F17895" s="90"/>
    </row>
    <row r="17896" spans="6:6" x14ac:dyDescent="0.25">
      <c r="F17896" s="90"/>
    </row>
    <row r="17897" spans="6:6" x14ac:dyDescent="0.25">
      <c r="F17897" s="90"/>
    </row>
    <row r="17898" spans="6:6" x14ac:dyDescent="0.25">
      <c r="F17898" s="90"/>
    </row>
    <row r="17899" spans="6:6" x14ac:dyDescent="0.25">
      <c r="F17899" s="90"/>
    </row>
    <row r="17900" spans="6:6" x14ac:dyDescent="0.25">
      <c r="F17900" s="90"/>
    </row>
    <row r="17901" spans="6:6" x14ac:dyDescent="0.25">
      <c r="F17901" s="90"/>
    </row>
    <row r="17902" spans="6:6" x14ac:dyDescent="0.25">
      <c r="F17902" s="90"/>
    </row>
    <row r="17903" spans="6:6" x14ac:dyDescent="0.25">
      <c r="F17903" s="90"/>
    </row>
    <row r="17904" spans="6:6" x14ac:dyDescent="0.25">
      <c r="F17904" s="90"/>
    </row>
    <row r="17905" spans="6:6" x14ac:dyDescent="0.25">
      <c r="F17905" s="90"/>
    </row>
    <row r="17906" spans="6:6" x14ac:dyDescent="0.25">
      <c r="F17906" s="90"/>
    </row>
    <row r="17907" spans="6:6" x14ac:dyDescent="0.25">
      <c r="F17907" s="90"/>
    </row>
    <row r="17908" spans="6:6" x14ac:dyDescent="0.25">
      <c r="F17908" s="90"/>
    </row>
    <row r="17909" spans="6:6" x14ac:dyDescent="0.25">
      <c r="F17909" s="90"/>
    </row>
    <row r="17910" spans="6:6" x14ac:dyDescent="0.25">
      <c r="F17910" s="90"/>
    </row>
    <row r="17911" spans="6:6" x14ac:dyDescent="0.25">
      <c r="F17911" s="90"/>
    </row>
    <row r="17912" spans="6:6" x14ac:dyDescent="0.25">
      <c r="F17912" s="90"/>
    </row>
    <row r="17913" spans="6:6" x14ac:dyDescent="0.25">
      <c r="F17913" s="90"/>
    </row>
    <row r="17914" spans="6:6" x14ac:dyDescent="0.25">
      <c r="F17914" s="90"/>
    </row>
    <row r="17915" spans="6:6" x14ac:dyDescent="0.25">
      <c r="F17915" s="90"/>
    </row>
    <row r="17916" spans="6:6" x14ac:dyDescent="0.25">
      <c r="F17916" s="90"/>
    </row>
    <row r="17917" spans="6:6" x14ac:dyDescent="0.25">
      <c r="F17917" s="90"/>
    </row>
    <row r="17918" spans="6:6" x14ac:dyDescent="0.25">
      <c r="F17918" s="90"/>
    </row>
    <row r="17919" spans="6:6" x14ac:dyDescent="0.25">
      <c r="F17919" s="90"/>
    </row>
    <row r="17920" spans="6:6" x14ac:dyDescent="0.25">
      <c r="F17920" s="90"/>
    </row>
    <row r="17921" spans="6:6" x14ac:dyDescent="0.25">
      <c r="F17921" s="90"/>
    </row>
    <row r="17922" spans="6:6" x14ac:dyDescent="0.25">
      <c r="F17922" s="90"/>
    </row>
    <row r="17923" spans="6:6" x14ac:dyDescent="0.25">
      <c r="F17923" s="90"/>
    </row>
    <row r="17924" spans="6:6" x14ac:dyDescent="0.25">
      <c r="F17924" s="90"/>
    </row>
    <row r="17925" spans="6:6" x14ac:dyDescent="0.25">
      <c r="F17925" s="90"/>
    </row>
    <row r="17926" spans="6:6" x14ac:dyDescent="0.25">
      <c r="F17926" s="90"/>
    </row>
    <row r="17927" spans="6:6" x14ac:dyDescent="0.25">
      <c r="F17927" s="90"/>
    </row>
    <row r="17928" spans="6:6" x14ac:dyDescent="0.25">
      <c r="F17928" s="90"/>
    </row>
    <row r="17929" spans="6:6" x14ac:dyDescent="0.25">
      <c r="F17929" s="90"/>
    </row>
    <row r="17930" spans="6:6" x14ac:dyDescent="0.25">
      <c r="F17930" s="90"/>
    </row>
    <row r="17931" spans="6:6" x14ac:dyDescent="0.25">
      <c r="F17931" s="90"/>
    </row>
    <row r="17932" spans="6:6" x14ac:dyDescent="0.25">
      <c r="F17932" s="90"/>
    </row>
    <row r="17933" spans="6:6" x14ac:dyDescent="0.25">
      <c r="F17933" s="90"/>
    </row>
    <row r="17934" spans="6:6" x14ac:dyDescent="0.25">
      <c r="F17934" s="90"/>
    </row>
    <row r="17935" spans="6:6" x14ac:dyDescent="0.25">
      <c r="F17935" s="90"/>
    </row>
    <row r="17936" spans="6:6" x14ac:dyDescent="0.25">
      <c r="F17936" s="90"/>
    </row>
    <row r="17937" spans="6:6" x14ac:dyDescent="0.25">
      <c r="F17937" s="90"/>
    </row>
    <row r="17938" spans="6:6" x14ac:dyDescent="0.25">
      <c r="F17938" s="90"/>
    </row>
    <row r="17939" spans="6:6" x14ac:dyDescent="0.25">
      <c r="F17939" s="90"/>
    </row>
    <row r="17940" spans="6:6" x14ac:dyDescent="0.25">
      <c r="F17940" s="90"/>
    </row>
    <row r="17941" spans="6:6" x14ac:dyDescent="0.25">
      <c r="F17941" s="90"/>
    </row>
    <row r="17942" spans="6:6" x14ac:dyDescent="0.25">
      <c r="F17942" s="90"/>
    </row>
    <row r="17943" spans="6:6" x14ac:dyDescent="0.25">
      <c r="F17943" s="90"/>
    </row>
    <row r="17944" spans="6:6" x14ac:dyDescent="0.25">
      <c r="F17944" s="90"/>
    </row>
    <row r="17945" spans="6:6" x14ac:dyDescent="0.25">
      <c r="F17945" s="90"/>
    </row>
    <row r="17946" spans="6:6" x14ac:dyDescent="0.25">
      <c r="F17946" s="90"/>
    </row>
    <row r="17947" spans="6:6" x14ac:dyDescent="0.25">
      <c r="F17947" s="90"/>
    </row>
    <row r="17948" spans="6:6" x14ac:dyDescent="0.25">
      <c r="F17948" s="90"/>
    </row>
    <row r="17949" spans="6:6" x14ac:dyDescent="0.25">
      <c r="F17949" s="90"/>
    </row>
    <row r="17950" spans="6:6" x14ac:dyDescent="0.25">
      <c r="F17950" s="90"/>
    </row>
    <row r="17951" spans="6:6" x14ac:dyDescent="0.25">
      <c r="F17951" s="90"/>
    </row>
    <row r="17952" spans="6:6" x14ac:dyDescent="0.25">
      <c r="F17952" s="90"/>
    </row>
    <row r="17953" spans="6:6" x14ac:dyDescent="0.25">
      <c r="F17953" s="90"/>
    </row>
    <row r="17954" spans="6:6" x14ac:dyDescent="0.25">
      <c r="F17954" s="90"/>
    </row>
    <row r="17955" spans="6:6" x14ac:dyDescent="0.25">
      <c r="F17955" s="90"/>
    </row>
    <row r="17956" spans="6:6" x14ac:dyDescent="0.25">
      <c r="F17956" s="90"/>
    </row>
    <row r="17957" spans="6:6" x14ac:dyDescent="0.25">
      <c r="F17957" s="90"/>
    </row>
    <row r="17958" spans="6:6" x14ac:dyDescent="0.25">
      <c r="F17958" s="90"/>
    </row>
    <row r="17959" spans="6:6" x14ac:dyDescent="0.25">
      <c r="F17959" s="90"/>
    </row>
    <row r="17960" spans="6:6" x14ac:dyDescent="0.25">
      <c r="F17960" s="90"/>
    </row>
    <row r="17961" spans="6:6" x14ac:dyDescent="0.25">
      <c r="F17961" s="90"/>
    </row>
    <row r="17962" spans="6:6" x14ac:dyDescent="0.25">
      <c r="F17962" s="90"/>
    </row>
    <row r="17963" spans="6:6" x14ac:dyDescent="0.25">
      <c r="F17963" s="90"/>
    </row>
    <row r="17964" spans="6:6" x14ac:dyDescent="0.25">
      <c r="F17964" s="90"/>
    </row>
    <row r="17965" spans="6:6" x14ac:dyDescent="0.25">
      <c r="F17965" s="90"/>
    </row>
    <row r="17966" spans="6:6" x14ac:dyDescent="0.25">
      <c r="F17966" s="90"/>
    </row>
    <row r="17967" spans="6:6" x14ac:dyDescent="0.25">
      <c r="F17967" s="90"/>
    </row>
    <row r="17968" spans="6:6" x14ac:dyDescent="0.25">
      <c r="F17968" s="90"/>
    </row>
    <row r="17969" spans="6:6" x14ac:dyDescent="0.25">
      <c r="F17969" s="90"/>
    </row>
    <row r="17970" spans="6:6" x14ac:dyDescent="0.25">
      <c r="F17970" s="90"/>
    </row>
    <row r="17971" spans="6:6" x14ac:dyDescent="0.25">
      <c r="F17971" s="90"/>
    </row>
    <row r="17972" spans="6:6" x14ac:dyDescent="0.25">
      <c r="F17972" s="90"/>
    </row>
    <row r="17973" spans="6:6" x14ac:dyDescent="0.25">
      <c r="F17973" s="90"/>
    </row>
    <row r="17974" spans="6:6" x14ac:dyDescent="0.25">
      <c r="F17974" s="90"/>
    </row>
    <row r="17975" spans="6:6" x14ac:dyDescent="0.25">
      <c r="F17975" s="90"/>
    </row>
    <row r="17976" spans="6:6" x14ac:dyDescent="0.25">
      <c r="F17976" s="90"/>
    </row>
    <row r="17977" spans="6:6" x14ac:dyDescent="0.25">
      <c r="F17977" s="90"/>
    </row>
    <row r="17978" spans="6:6" x14ac:dyDescent="0.25">
      <c r="F17978" s="90"/>
    </row>
    <row r="17979" spans="6:6" x14ac:dyDescent="0.25">
      <c r="F17979" s="90"/>
    </row>
    <row r="17980" spans="6:6" x14ac:dyDescent="0.25">
      <c r="F17980" s="90"/>
    </row>
    <row r="17981" spans="6:6" x14ac:dyDescent="0.25">
      <c r="F17981" s="90"/>
    </row>
    <row r="17982" spans="6:6" x14ac:dyDescent="0.25">
      <c r="F17982" s="90"/>
    </row>
    <row r="17983" spans="6:6" x14ac:dyDescent="0.25">
      <c r="F17983" s="90"/>
    </row>
    <row r="17984" spans="6:6" x14ac:dyDescent="0.25">
      <c r="F17984" s="90"/>
    </row>
    <row r="17985" spans="6:6" x14ac:dyDescent="0.25">
      <c r="F17985" s="90"/>
    </row>
    <row r="17986" spans="6:6" x14ac:dyDescent="0.25">
      <c r="F17986" s="90"/>
    </row>
    <row r="17987" spans="6:6" x14ac:dyDescent="0.25">
      <c r="F17987" s="90"/>
    </row>
    <row r="17988" spans="6:6" x14ac:dyDescent="0.25">
      <c r="F17988" s="90"/>
    </row>
    <row r="17989" spans="6:6" x14ac:dyDescent="0.25">
      <c r="F17989" s="90"/>
    </row>
    <row r="17990" spans="6:6" x14ac:dyDescent="0.25">
      <c r="F17990" s="90"/>
    </row>
    <row r="17991" spans="6:6" x14ac:dyDescent="0.25">
      <c r="F17991" s="90"/>
    </row>
    <row r="17992" spans="6:6" x14ac:dyDescent="0.25">
      <c r="F17992" s="90"/>
    </row>
    <row r="17993" spans="6:6" x14ac:dyDescent="0.25">
      <c r="F17993" s="90"/>
    </row>
    <row r="17994" spans="6:6" x14ac:dyDescent="0.25">
      <c r="F17994" s="90"/>
    </row>
    <row r="17995" spans="6:6" x14ac:dyDescent="0.25">
      <c r="F17995" s="90"/>
    </row>
    <row r="17996" spans="6:6" x14ac:dyDescent="0.25">
      <c r="F17996" s="90"/>
    </row>
    <row r="17997" spans="6:6" x14ac:dyDescent="0.25">
      <c r="F17997" s="90"/>
    </row>
    <row r="17998" spans="6:6" x14ac:dyDescent="0.25">
      <c r="F17998" s="90"/>
    </row>
    <row r="17999" spans="6:6" x14ac:dyDescent="0.25">
      <c r="F17999" s="90"/>
    </row>
    <row r="18000" spans="6:6" x14ac:dyDescent="0.25">
      <c r="F18000" s="90"/>
    </row>
    <row r="18001" spans="6:6" x14ac:dyDescent="0.25">
      <c r="F18001" s="90"/>
    </row>
    <row r="18002" spans="6:6" x14ac:dyDescent="0.25">
      <c r="F18002" s="90"/>
    </row>
    <row r="18003" spans="6:6" x14ac:dyDescent="0.25">
      <c r="F18003" s="90"/>
    </row>
    <row r="18004" spans="6:6" x14ac:dyDescent="0.25">
      <c r="F18004" s="90"/>
    </row>
    <row r="18005" spans="6:6" x14ac:dyDescent="0.25">
      <c r="F18005" s="90"/>
    </row>
    <row r="18006" spans="6:6" x14ac:dyDescent="0.25">
      <c r="F18006" s="90"/>
    </row>
    <row r="18007" spans="6:6" x14ac:dyDescent="0.25">
      <c r="F18007" s="90"/>
    </row>
    <row r="18008" spans="6:6" x14ac:dyDescent="0.25">
      <c r="F18008" s="90"/>
    </row>
    <row r="18009" spans="6:6" x14ac:dyDescent="0.25">
      <c r="F18009" s="90"/>
    </row>
    <row r="18010" spans="6:6" x14ac:dyDescent="0.25">
      <c r="F18010" s="90"/>
    </row>
    <row r="18011" spans="6:6" x14ac:dyDescent="0.25">
      <c r="F18011" s="90"/>
    </row>
    <row r="18012" spans="6:6" x14ac:dyDescent="0.25">
      <c r="F18012" s="90"/>
    </row>
    <row r="18013" spans="6:6" x14ac:dyDescent="0.25">
      <c r="F18013" s="90"/>
    </row>
    <row r="18014" spans="6:6" x14ac:dyDescent="0.25">
      <c r="F18014" s="90"/>
    </row>
    <row r="18015" spans="6:6" x14ac:dyDescent="0.25">
      <c r="F18015" s="90"/>
    </row>
    <row r="18016" spans="6:6" x14ac:dyDescent="0.25">
      <c r="F18016" s="90"/>
    </row>
    <row r="18017" spans="6:6" x14ac:dyDescent="0.25">
      <c r="F18017" s="90"/>
    </row>
    <row r="18018" spans="6:6" x14ac:dyDescent="0.25">
      <c r="F18018" s="90"/>
    </row>
    <row r="18019" spans="6:6" x14ac:dyDescent="0.25">
      <c r="F18019" s="90"/>
    </row>
    <row r="18020" spans="6:6" x14ac:dyDescent="0.25">
      <c r="F18020" s="90"/>
    </row>
    <row r="18021" spans="6:6" x14ac:dyDescent="0.25">
      <c r="F18021" s="90"/>
    </row>
    <row r="18022" spans="6:6" x14ac:dyDescent="0.25">
      <c r="F18022" s="90"/>
    </row>
    <row r="18023" spans="6:6" x14ac:dyDescent="0.25">
      <c r="F18023" s="90"/>
    </row>
    <row r="18024" spans="6:6" x14ac:dyDescent="0.25">
      <c r="F18024" s="90"/>
    </row>
    <row r="18025" spans="6:6" x14ac:dyDescent="0.25">
      <c r="F18025" s="90"/>
    </row>
    <row r="18026" spans="6:6" x14ac:dyDescent="0.25">
      <c r="F18026" s="90"/>
    </row>
    <row r="18027" spans="6:6" x14ac:dyDescent="0.25">
      <c r="F18027" s="90"/>
    </row>
    <row r="18028" spans="6:6" x14ac:dyDescent="0.25">
      <c r="F18028" s="90"/>
    </row>
    <row r="18029" spans="6:6" x14ac:dyDescent="0.25">
      <c r="F18029" s="90"/>
    </row>
    <row r="18030" spans="6:6" x14ac:dyDescent="0.25">
      <c r="F18030" s="90"/>
    </row>
    <row r="18031" spans="6:6" x14ac:dyDescent="0.25">
      <c r="F18031" s="90"/>
    </row>
    <row r="18032" spans="6:6" x14ac:dyDescent="0.25">
      <c r="F18032" s="90"/>
    </row>
    <row r="18033" spans="6:6" x14ac:dyDescent="0.25">
      <c r="F18033" s="90"/>
    </row>
    <row r="18034" spans="6:6" x14ac:dyDescent="0.25">
      <c r="F18034" s="90"/>
    </row>
    <row r="18035" spans="6:6" x14ac:dyDescent="0.25">
      <c r="F18035" s="90"/>
    </row>
    <row r="18036" spans="6:6" x14ac:dyDescent="0.25">
      <c r="F18036" s="90"/>
    </row>
    <row r="18037" spans="6:6" x14ac:dyDescent="0.25">
      <c r="F18037" s="90"/>
    </row>
    <row r="18038" spans="6:6" x14ac:dyDescent="0.25">
      <c r="F18038" s="90"/>
    </row>
    <row r="18039" spans="6:6" x14ac:dyDescent="0.25">
      <c r="F18039" s="90"/>
    </row>
    <row r="18040" spans="6:6" x14ac:dyDescent="0.25">
      <c r="F18040" s="90"/>
    </row>
    <row r="18041" spans="6:6" x14ac:dyDescent="0.25">
      <c r="F18041" s="90"/>
    </row>
    <row r="18042" spans="6:6" x14ac:dyDescent="0.25">
      <c r="F18042" s="90"/>
    </row>
    <row r="18043" spans="6:6" x14ac:dyDescent="0.25">
      <c r="F18043" s="90"/>
    </row>
    <row r="18044" spans="6:6" x14ac:dyDescent="0.25">
      <c r="F18044" s="90"/>
    </row>
    <row r="18045" spans="6:6" x14ac:dyDescent="0.25">
      <c r="F18045" s="90"/>
    </row>
    <row r="18046" spans="6:6" x14ac:dyDescent="0.25">
      <c r="F18046" s="90"/>
    </row>
    <row r="18047" spans="6:6" x14ac:dyDescent="0.25">
      <c r="F18047" s="90"/>
    </row>
    <row r="18048" spans="6:6" x14ac:dyDescent="0.25">
      <c r="F18048" s="90"/>
    </row>
    <row r="18049" spans="6:6" x14ac:dyDescent="0.25">
      <c r="F18049" s="90"/>
    </row>
    <row r="18050" spans="6:6" x14ac:dyDescent="0.25">
      <c r="F18050" s="90"/>
    </row>
    <row r="18051" spans="6:6" x14ac:dyDescent="0.25">
      <c r="F18051" s="90"/>
    </row>
    <row r="18052" spans="6:6" x14ac:dyDescent="0.25">
      <c r="F18052" s="90"/>
    </row>
    <row r="18053" spans="6:6" x14ac:dyDescent="0.25">
      <c r="F18053" s="90"/>
    </row>
    <row r="18054" spans="6:6" x14ac:dyDescent="0.25">
      <c r="F18054" s="90"/>
    </row>
    <row r="18055" spans="6:6" x14ac:dyDescent="0.25">
      <c r="F18055" s="90"/>
    </row>
    <row r="18056" spans="6:6" x14ac:dyDescent="0.25">
      <c r="F18056" s="90"/>
    </row>
    <row r="18057" spans="6:6" x14ac:dyDescent="0.25">
      <c r="F18057" s="90"/>
    </row>
    <row r="18058" spans="6:6" x14ac:dyDescent="0.25">
      <c r="F18058" s="90"/>
    </row>
    <row r="18059" spans="6:6" x14ac:dyDescent="0.25">
      <c r="F18059" s="90"/>
    </row>
    <row r="18060" spans="6:6" x14ac:dyDescent="0.25">
      <c r="F18060" s="90"/>
    </row>
    <row r="18061" spans="6:6" x14ac:dyDescent="0.25">
      <c r="F18061" s="90"/>
    </row>
    <row r="18062" spans="6:6" x14ac:dyDescent="0.25">
      <c r="F18062" s="90"/>
    </row>
    <row r="18063" spans="6:6" x14ac:dyDescent="0.25">
      <c r="F18063" s="90"/>
    </row>
    <row r="18064" spans="6:6" x14ac:dyDescent="0.25">
      <c r="F18064" s="90"/>
    </row>
    <row r="18065" spans="6:6" x14ac:dyDescent="0.25">
      <c r="F18065" s="90"/>
    </row>
    <row r="18066" spans="6:6" x14ac:dyDescent="0.25">
      <c r="F18066" s="90"/>
    </row>
    <row r="18067" spans="6:6" x14ac:dyDescent="0.25">
      <c r="F18067" s="90"/>
    </row>
    <row r="18068" spans="6:6" x14ac:dyDescent="0.25">
      <c r="F18068" s="90"/>
    </row>
    <row r="18069" spans="6:6" x14ac:dyDescent="0.25">
      <c r="F18069" s="90"/>
    </row>
    <row r="18070" spans="6:6" x14ac:dyDescent="0.25">
      <c r="F18070" s="90"/>
    </row>
    <row r="18071" spans="6:6" x14ac:dyDescent="0.25">
      <c r="F18071" s="90"/>
    </row>
    <row r="18072" spans="6:6" x14ac:dyDescent="0.25">
      <c r="F18072" s="90"/>
    </row>
    <row r="18073" spans="6:6" x14ac:dyDescent="0.25">
      <c r="F18073" s="90"/>
    </row>
    <row r="18074" spans="6:6" x14ac:dyDescent="0.25">
      <c r="F18074" s="90"/>
    </row>
    <row r="18075" spans="6:6" x14ac:dyDescent="0.25">
      <c r="F18075" s="90"/>
    </row>
    <row r="18076" spans="6:6" x14ac:dyDescent="0.25">
      <c r="F18076" s="90"/>
    </row>
    <row r="18077" spans="6:6" x14ac:dyDescent="0.25">
      <c r="F18077" s="90"/>
    </row>
    <row r="18078" spans="6:6" x14ac:dyDescent="0.25">
      <c r="F18078" s="90"/>
    </row>
    <row r="18079" spans="6:6" x14ac:dyDescent="0.25">
      <c r="F18079" s="90"/>
    </row>
    <row r="18080" spans="6:6" x14ac:dyDescent="0.25">
      <c r="F18080" s="90"/>
    </row>
    <row r="18081" spans="6:6" x14ac:dyDescent="0.25">
      <c r="F18081" s="90"/>
    </row>
    <row r="18082" spans="6:6" x14ac:dyDescent="0.25">
      <c r="F18082" s="90"/>
    </row>
    <row r="18083" spans="6:6" x14ac:dyDescent="0.25">
      <c r="F18083" s="90"/>
    </row>
    <row r="18084" spans="6:6" x14ac:dyDescent="0.25">
      <c r="F18084" s="90"/>
    </row>
    <row r="18085" spans="6:6" x14ac:dyDescent="0.25">
      <c r="F18085" s="90"/>
    </row>
    <row r="18086" spans="6:6" x14ac:dyDescent="0.25">
      <c r="F18086" s="90"/>
    </row>
    <row r="18087" spans="6:6" x14ac:dyDescent="0.25">
      <c r="F18087" s="90"/>
    </row>
    <row r="18088" spans="6:6" x14ac:dyDescent="0.25">
      <c r="F18088" s="90"/>
    </row>
    <row r="18089" spans="6:6" x14ac:dyDescent="0.25">
      <c r="F18089" s="90"/>
    </row>
    <row r="18090" spans="6:6" x14ac:dyDescent="0.25">
      <c r="F18090" s="90"/>
    </row>
    <row r="18091" spans="6:6" x14ac:dyDescent="0.25">
      <c r="F18091" s="90"/>
    </row>
    <row r="18092" spans="6:6" x14ac:dyDescent="0.25">
      <c r="F18092" s="90"/>
    </row>
    <row r="18093" spans="6:6" x14ac:dyDescent="0.25">
      <c r="F18093" s="90"/>
    </row>
    <row r="18094" spans="6:6" x14ac:dyDescent="0.25">
      <c r="F18094" s="90"/>
    </row>
    <row r="18095" spans="6:6" x14ac:dyDescent="0.25">
      <c r="F18095" s="90"/>
    </row>
    <row r="18096" spans="6:6" x14ac:dyDescent="0.25">
      <c r="F18096" s="90"/>
    </row>
    <row r="18097" spans="6:6" x14ac:dyDescent="0.25">
      <c r="F18097" s="90"/>
    </row>
    <row r="18098" spans="6:6" x14ac:dyDescent="0.25">
      <c r="F18098" s="90"/>
    </row>
    <row r="18099" spans="6:6" x14ac:dyDescent="0.25">
      <c r="F18099" s="90"/>
    </row>
    <row r="18100" spans="6:6" x14ac:dyDescent="0.25">
      <c r="F18100" s="90"/>
    </row>
    <row r="18101" spans="6:6" x14ac:dyDescent="0.25">
      <c r="F18101" s="90"/>
    </row>
    <row r="18102" spans="6:6" x14ac:dyDescent="0.25">
      <c r="F18102" s="90"/>
    </row>
    <row r="18103" spans="6:6" x14ac:dyDescent="0.25">
      <c r="F18103" s="90"/>
    </row>
    <row r="18104" spans="6:6" x14ac:dyDescent="0.25">
      <c r="F18104" s="90"/>
    </row>
    <row r="18105" spans="6:6" x14ac:dyDescent="0.25">
      <c r="F18105" s="90"/>
    </row>
    <row r="18106" spans="6:6" x14ac:dyDescent="0.25">
      <c r="F18106" s="90"/>
    </row>
    <row r="18107" spans="6:6" x14ac:dyDescent="0.25">
      <c r="F18107" s="90"/>
    </row>
    <row r="18108" spans="6:6" x14ac:dyDescent="0.25">
      <c r="F18108" s="90"/>
    </row>
    <row r="18109" spans="6:6" x14ac:dyDescent="0.25">
      <c r="F18109" s="90"/>
    </row>
    <row r="18110" spans="6:6" x14ac:dyDescent="0.25">
      <c r="F18110" s="90"/>
    </row>
    <row r="18111" spans="6:6" x14ac:dyDescent="0.25">
      <c r="F18111" s="90"/>
    </row>
    <row r="18112" spans="6:6" x14ac:dyDescent="0.25">
      <c r="F18112" s="90"/>
    </row>
    <row r="18113" spans="6:6" x14ac:dyDescent="0.25">
      <c r="F18113" s="90"/>
    </row>
    <row r="18114" spans="6:6" x14ac:dyDescent="0.25">
      <c r="F18114" s="90"/>
    </row>
    <row r="18115" spans="6:6" x14ac:dyDescent="0.25">
      <c r="F18115" s="90"/>
    </row>
    <row r="18116" spans="6:6" x14ac:dyDescent="0.25">
      <c r="F18116" s="90"/>
    </row>
    <row r="18117" spans="6:6" x14ac:dyDescent="0.25">
      <c r="F18117" s="90"/>
    </row>
    <row r="18118" spans="6:6" x14ac:dyDescent="0.25">
      <c r="F18118" s="90"/>
    </row>
    <row r="18119" spans="6:6" x14ac:dyDescent="0.25">
      <c r="F18119" s="90"/>
    </row>
    <row r="18120" spans="6:6" x14ac:dyDescent="0.25">
      <c r="F18120" s="90"/>
    </row>
    <row r="18121" spans="6:6" x14ac:dyDescent="0.25">
      <c r="F18121" s="90"/>
    </row>
    <row r="18122" spans="6:6" x14ac:dyDescent="0.25">
      <c r="F18122" s="90"/>
    </row>
    <row r="18123" spans="6:6" x14ac:dyDescent="0.25">
      <c r="F18123" s="90"/>
    </row>
    <row r="18124" spans="6:6" x14ac:dyDescent="0.25">
      <c r="F18124" s="90"/>
    </row>
    <row r="18125" spans="6:6" x14ac:dyDescent="0.25">
      <c r="F18125" s="90"/>
    </row>
    <row r="18126" spans="6:6" x14ac:dyDescent="0.25">
      <c r="F18126" s="90"/>
    </row>
    <row r="18127" spans="6:6" x14ac:dyDescent="0.25">
      <c r="F18127" s="90"/>
    </row>
    <row r="18128" spans="6:6" x14ac:dyDescent="0.25">
      <c r="F18128" s="90"/>
    </row>
    <row r="18129" spans="6:6" x14ac:dyDescent="0.25">
      <c r="F18129" s="90"/>
    </row>
    <row r="18130" spans="6:6" x14ac:dyDescent="0.25">
      <c r="F18130" s="90"/>
    </row>
    <row r="18131" spans="6:6" x14ac:dyDescent="0.25">
      <c r="F18131" s="90"/>
    </row>
    <row r="18132" spans="6:6" x14ac:dyDescent="0.25">
      <c r="F18132" s="90"/>
    </row>
    <row r="18133" spans="6:6" x14ac:dyDescent="0.25">
      <c r="F18133" s="90"/>
    </row>
    <row r="18134" spans="6:6" x14ac:dyDescent="0.25">
      <c r="F18134" s="90"/>
    </row>
    <row r="18135" spans="6:6" x14ac:dyDescent="0.25">
      <c r="F18135" s="90"/>
    </row>
    <row r="18136" spans="6:6" x14ac:dyDescent="0.25">
      <c r="F18136" s="90"/>
    </row>
    <row r="18137" spans="6:6" x14ac:dyDescent="0.25">
      <c r="F18137" s="90"/>
    </row>
    <row r="18138" spans="6:6" x14ac:dyDescent="0.25">
      <c r="F18138" s="90"/>
    </row>
    <row r="18139" spans="6:6" x14ac:dyDescent="0.25">
      <c r="F18139" s="90"/>
    </row>
    <row r="18140" spans="6:6" x14ac:dyDescent="0.25">
      <c r="F18140" s="90"/>
    </row>
    <row r="18141" spans="6:6" x14ac:dyDescent="0.25">
      <c r="F18141" s="90"/>
    </row>
    <row r="18142" spans="6:6" x14ac:dyDescent="0.25">
      <c r="F18142" s="90"/>
    </row>
    <row r="18143" spans="6:6" x14ac:dyDescent="0.25">
      <c r="F18143" s="90"/>
    </row>
    <row r="18144" spans="6:6" x14ac:dyDescent="0.25">
      <c r="F18144" s="90"/>
    </row>
    <row r="18145" spans="6:6" x14ac:dyDescent="0.25">
      <c r="F18145" s="90"/>
    </row>
    <row r="18146" spans="6:6" x14ac:dyDescent="0.25">
      <c r="F18146" s="90"/>
    </row>
    <row r="18147" spans="6:6" x14ac:dyDescent="0.25">
      <c r="F18147" s="90"/>
    </row>
    <row r="18148" spans="6:6" x14ac:dyDescent="0.25">
      <c r="F18148" s="90"/>
    </row>
    <row r="18149" spans="6:6" x14ac:dyDescent="0.25">
      <c r="F18149" s="90"/>
    </row>
    <row r="18150" spans="6:6" x14ac:dyDescent="0.25">
      <c r="F18150" s="90"/>
    </row>
    <row r="18151" spans="6:6" x14ac:dyDescent="0.25">
      <c r="F18151" s="90"/>
    </row>
    <row r="18152" spans="6:6" x14ac:dyDescent="0.25">
      <c r="F18152" s="90"/>
    </row>
    <row r="18153" spans="6:6" x14ac:dyDescent="0.25">
      <c r="F18153" s="90"/>
    </row>
    <row r="18154" spans="6:6" x14ac:dyDescent="0.25">
      <c r="F18154" s="90"/>
    </row>
    <row r="18155" spans="6:6" x14ac:dyDescent="0.25">
      <c r="F18155" s="90"/>
    </row>
    <row r="18156" spans="6:6" x14ac:dyDescent="0.25">
      <c r="F18156" s="90"/>
    </row>
    <row r="18157" spans="6:6" x14ac:dyDescent="0.25">
      <c r="F18157" s="90"/>
    </row>
    <row r="18158" spans="6:6" x14ac:dyDescent="0.25">
      <c r="F18158" s="90"/>
    </row>
    <row r="18159" spans="6:6" x14ac:dyDescent="0.25">
      <c r="F18159" s="90"/>
    </row>
    <row r="18160" spans="6:6" x14ac:dyDescent="0.25">
      <c r="F18160" s="90"/>
    </row>
    <row r="18161" spans="6:6" x14ac:dyDescent="0.25">
      <c r="F18161" s="90"/>
    </row>
    <row r="18162" spans="6:6" x14ac:dyDescent="0.25">
      <c r="F18162" s="90"/>
    </row>
    <row r="18163" spans="6:6" x14ac:dyDescent="0.25">
      <c r="F18163" s="90"/>
    </row>
    <row r="18164" spans="6:6" x14ac:dyDescent="0.25">
      <c r="F18164" s="90"/>
    </row>
    <row r="18165" spans="6:6" x14ac:dyDescent="0.25">
      <c r="F18165" s="90"/>
    </row>
    <row r="18166" spans="6:6" x14ac:dyDescent="0.25">
      <c r="F18166" s="90"/>
    </row>
    <row r="18167" spans="6:6" x14ac:dyDescent="0.25">
      <c r="F18167" s="90"/>
    </row>
    <row r="18168" spans="6:6" x14ac:dyDescent="0.25">
      <c r="F18168" s="90"/>
    </row>
    <row r="18169" spans="6:6" x14ac:dyDescent="0.25">
      <c r="F18169" s="90"/>
    </row>
    <row r="18170" spans="6:6" x14ac:dyDescent="0.25">
      <c r="F18170" s="90"/>
    </row>
    <row r="18171" spans="6:6" x14ac:dyDescent="0.25">
      <c r="F18171" s="90"/>
    </row>
    <row r="18172" spans="6:6" x14ac:dyDescent="0.25">
      <c r="F18172" s="90"/>
    </row>
    <row r="18173" spans="6:6" x14ac:dyDescent="0.25">
      <c r="F18173" s="90"/>
    </row>
    <row r="18174" spans="6:6" x14ac:dyDescent="0.25">
      <c r="F18174" s="90"/>
    </row>
    <row r="18175" spans="6:6" x14ac:dyDescent="0.25">
      <c r="F18175" s="90"/>
    </row>
    <row r="18176" spans="6:6" x14ac:dyDescent="0.25">
      <c r="F18176" s="90"/>
    </row>
    <row r="18177" spans="6:6" x14ac:dyDescent="0.25">
      <c r="F18177" s="90"/>
    </row>
    <row r="18178" spans="6:6" x14ac:dyDescent="0.25">
      <c r="F18178" s="90"/>
    </row>
    <row r="18179" spans="6:6" x14ac:dyDescent="0.25">
      <c r="F18179" s="90"/>
    </row>
    <row r="18180" spans="6:6" x14ac:dyDescent="0.25">
      <c r="F18180" s="90"/>
    </row>
    <row r="18181" spans="6:6" x14ac:dyDescent="0.25">
      <c r="F18181" s="90"/>
    </row>
    <row r="18182" spans="6:6" x14ac:dyDescent="0.25">
      <c r="F18182" s="90"/>
    </row>
    <row r="18183" spans="6:6" x14ac:dyDescent="0.25">
      <c r="F18183" s="90"/>
    </row>
    <row r="18184" spans="6:6" x14ac:dyDescent="0.25">
      <c r="F18184" s="90"/>
    </row>
    <row r="18185" spans="6:6" x14ac:dyDescent="0.25">
      <c r="F18185" s="90"/>
    </row>
    <row r="18186" spans="6:6" x14ac:dyDescent="0.25">
      <c r="F18186" s="90"/>
    </row>
    <row r="18187" spans="6:6" x14ac:dyDescent="0.25">
      <c r="F18187" s="90"/>
    </row>
    <row r="18188" spans="6:6" x14ac:dyDescent="0.25">
      <c r="F18188" s="90"/>
    </row>
    <row r="18189" spans="6:6" x14ac:dyDescent="0.25">
      <c r="F18189" s="90"/>
    </row>
    <row r="18190" spans="6:6" x14ac:dyDescent="0.25">
      <c r="F18190" s="90"/>
    </row>
    <row r="18191" spans="6:6" x14ac:dyDescent="0.25">
      <c r="F18191" s="90"/>
    </row>
    <row r="18192" spans="6:6" x14ac:dyDescent="0.25">
      <c r="F18192" s="90"/>
    </row>
    <row r="18193" spans="6:6" x14ac:dyDescent="0.25">
      <c r="F18193" s="90"/>
    </row>
    <row r="18194" spans="6:6" x14ac:dyDescent="0.25">
      <c r="F18194" s="90"/>
    </row>
    <row r="18195" spans="6:6" x14ac:dyDescent="0.25">
      <c r="F18195" s="90"/>
    </row>
    <row r="18196" spans="6:6" x14ac:dyDescent="0.25">
      <c r="F18196" s="90"/>
    </row>
    <row r="18197" spans="6:6" x14ac:dyDescent="0.25">
      <c r="F18197" s="90"/>
    </row>
    <row r="18198" spans="6:6" x14ac:dyDescent="0.25">
      <c r="F18198" s="90"/>
    </row>
    <row r="18199" spans="6:6" x14ac:dyDescent="0.25">
      <c r="F18199" s="90"/>
    </row>
    <row r="18200" spans="6:6" x14ac:dyDescent="0.25">
      <c r="F18200" s="90"/>
    </row>
    <row r="18201" spans="6:6" x14ac:dyDescent="0.25">
      <c r="F18201" s="90"/>
    </row>
    <row r="18202" spans="6:6" x14ac:dyDescent="0.25">
      <c r="F18202" s="90"/>
    </row>
    <row r="18203" spans="6:6" x14ac:dyDescent="0.25">
      <c r="F18203" s="90"/>
    </row>
    <row r="18204" spans="6:6" x14ac:dyDescent="0.25">
      <c r="F18204" s="90"/>
    </row>
    <row r="18205" spans="6:6" x14ac:dyDescent="0.25">
      <c r="F18205" s="90"/>
    </row>
    <row r="18206" spans="6:6" x14ac:dyDescent="0.25">
      <c r="F18206" s="90"/>
    </row>
    <row r="18207" spans="6:6" x14ac:dyDescent="0.25">
      <c r="F18207" s="90"/>
    </row>
    <row r="18208" spans="6:6" x14ac:dyDescent="0.25">
      <c r="F18208" s="90"/>
    </row>
    <row r="18209" spans="6:6" x14ac:dyDescent="0.25">
      <c r="F18209" s="90"/>
    </row>
    <row r="18210" spans="6:6" x14ac:dyDescent="0.25">
      <c r="F18210" s="90"/>
    </row>
    <row r="18211" spans="6:6" x14ac:dyDescent="0.25">
      <c r="F18211" s="90"/>
    </row>
    <row r="18212" spans="6:6" x14ac:dyDescent="0.25">
      <c r="F18212" s="90"/>
    </row>
    <row r="18213" spans="6:6" x14ac:dyDescent="0.25">
      <c r="F18213" s="90"/>
    </row>
    <row r="18214" spans="6:6" x14ac:dyDescent="0.25">
      <c r="F18214" s="90"/>
    </row>
    <row r="18215" spans="6:6" x14ac:dyDescent="0.25">
      <c r="F18215" s="90"/>
    </row>
    <row r="18216" spans="6:6" x14ac:dyDescent="0.25">
      <c r="F18216" s="90"/>
    </row>
    <row r="18217" spans="6:6" x14ac:dyDescent="0.25">
      <c r="F18217" s="90"/>
    </row>
    <row r="18218" spans="6:6" x14ac:dyDescent="0.25">
      <c r="F18218" s="90"/>
    </row>
    <row r="18219" spans="6:6" x14ac:dyDescent="0.25">
      <c r="F18219" s="90"/>
    </row>
    <row r="18220" spans="6:6" x14ac:dyDescent="0.25">
      <c r="F18220" s="90"/>
    </row>
    <row r="18221" spans="6:6" x14ac:dyDescent="0.25">
      <c r="F18221" s="90"/>
    </row>
    <row r="18222" spans="6:6" x14ac:dyDescent="0.25">
      <c r="F18222" s="90"/>
    </row>
    <row r="18223" spans="6:6" x14ac:dyDescent="0.25">
      <c r="F18223" s="90"/>
    </row>
    <row r="18224" spans="6:6" x14ac:dyDescent="0.25">
      <c r="F18224" s="90"/>
    </row>
    <row r="18225" spans="6:6" x14ac:dyDescent="0.25">
      <c r="F18225" s="90"/>
    </row>
    <row r="18226" spans="6:6" x14ac:dyDescent="0.25">
      <c r="F18226" s="90"/>
    </row>
    <row r="18227" spans="6:6" x14ac:dyDescent="0.25">
      <c r="F18227" s="90"/>
    </row>
    <row r="18228" spans="6:6" x14ac:dyDescent="0.25">
      <c r="F18228" s="90"/>
    </row>
    <row r="18229" spans="6:6" x14ac:dyDescent="0.25">
      <c r="F18229" s="90"/>
    </row>
    <row r="18230" spans="6:6" x14ac:dyDescent="0.25">
      <c r="F18230" s="90"/>
    </row>
    <row r="18231" spans="6:6" x14ac:dyDescent="0.25">
      <c r="F18231" s="90"/>
    </row>
    <row r="18232" spans="6:6" x14ac:dyDescent="0.25">
      <c r="F18232" s="90"/>
    </row>
    <row r="18233" spans="6:6" x14ac:dyDescent="0.25">
      <c r="F18233" s="90"/>
    </row>
    <row r="18234" spans="6:6" x14ac:dyDescent="0.25">
      <c r="F18234" s="90"/>
    </row>
    <row r="18235" spans="6:6" x14ac:dyDescent="0.25">
      <c r="F18235" s="90"/>
    </row>
    <row r="18236" spans="6:6" x14ac:dyDescent="0.25">
      <c r="F18236" s="90"/>
    </row>
    <row r="18237" spans="6:6" x14ac:dyDescent="0.25">
      <c r="F18237" s="90"/>
    </row>
    <row r="18238" spans="6:6" x14ac:dyDescent="0.25">
      <c r="F18238" s="90"/>
    </row>
    <row r="18239" spans="6:6" x14ac:dyDescent="0.25">
      <c r="F18239" s="90"/>
    </row>
    <row r="18240" spans="6:6" x14ac:dyDescent="0.25">
      <c r="F18240" s="90"/>
    </row>
    <row r="18241" spans="6:6" x14ac:dyDescent="0.25">
      <c r="F18241" s="90"/>
    </row>
    <row r="18242" spans="6:6" x14ac:dyDescent="0.25">
      <c r="F18242" s="90"/>
    </row>
    <row r="18243" spans="6:6" x14ac:dyDescent="0.25">
      <c r="F18243" s="90"/>
    </row>
    <row r="18244" spans="6:6" x14ac:dyDescent="0.25">
      <c r="F18244" s="90"/>
    </row>
    <row r="18245" spans="6:6" x14ac:dyDescent="0.25">
      <c r="F18245" s="90"/>
    </row>
    <row r="18246" spans="6:6" x14ac:dyDescent="0.25">
      <c r="F18246" s="90"/>
    </row>
    <row r="18247" spans="6:6" x14ac:dyDescent="0.25">
      <c r="F18247" s="90"/>
    </row>
    <row r="18248" spans="6:6" x14ac:dyDescent="0.25">
      <c r="F18248" s="90"/>
    </row>
    <row r="18249" spans="6:6" x14ac:dyDescent="0.25">
      <c r="F18249" s="90"/>
    </row>
    <row r="18250" spans="6:6" x14ac:dyDescent="0.25">
      <c r="F18250" s="90"/>
    </row>
    <row r="18251" spans="6:6" x14ac:dyDescent="0.25">
      <c r="F18251" s="90"/>
    </row>
    <row r="18252" spans="6:6" x14ac:dyDescent="0.25">
      <c r="F18252" s="90"/>
    </row>
    <row r="18253" spans="6:6" x14ac:dyDescent="0.25">
      <c r="F18253" s="90"/>
    </row>
    <row r="18254" spans="6:6" x14ac:dyDescent="0.25">
      <c r="F18254" s="90"/>
    </row>
    <row r="18255" spans="6:6" x14ac:dyDescent="0.25">
      <c r="F18255" s="90"/>
    </row>
    <row r="18256" spans="6:6" x14ac:dyDescent="0.25">
      <c r="F18256" s="90"/>
    </row>
    <row r="18257" spans="6:6" x14ac:dyDescent="0.25">
      <c r="F18257" s="90"/>
    </row>
    <row r="18258" spans="6:6" x14ac:dyDescent="0.25">
      <c r="F18258" s="90"/>
    </row>
    <row r="18259" spans="6:6" x14ac:dyDescent="0.25">
      <c r="F18259" s="90"/>
    </row>
    <row r="18260" spans="6:6" x14ac:dyDescent="0.25">
      <c r="F18260" s="90"/>
    </row>
    <row r="18261" spans="6:6" x14ac:dyDescent="0.25">
      <c r="F18261" s="90"/>
    </row>
    <row r="18262" spans="6:6" x14ac:dyDescent="0.25">
      <c r="F18262" s="90"/>
    </row>
    <row r="18263" spans="6:6" x14ac:dyDescent="0.25">
      <c r="F18263" s="90"/>
    </row>
    <row r="18264" spans="6:6" x14ac:dyDescent="0.25">
      <c r="F18264" s="90"/>
    </row>
    <row r="18265" spans="6:6" x14ac:dyDescent="0.25">
      <c r="F18265" s="90"/>
    </row>
    <row r="18266" spans="6:6" x14ac:dyDescent="0.25">
      <c r="F18266" s="90"/>
    </row>
    <row r="18267" spans="6:6" x14ac:dyDescent="0.25">
      <c r="F18267" s="90"/>
    </row>
    <row r="18268" spans="6:6" x14ac:dyDescent="0.25">
      <c r="F18268" s="90"/>
    </row>
    <row r="18269" spans="6:6" x14ac:dyDescent="0.25">
      <c r="F18269" s="90"/>
    </row>
    <row r="18270" spans="6:6" x14ac:dyDescent="0.25">
      <c r="F18270" s="90"/>
    </row>
    <row r="18271" spans="6:6" x14ac:dyDescent="0.25">
      <c r="F18271" s="90"/>
    </row>
    <row r="18272" spans="6:6" x14ac:dyDescent="0.25">
      <c r="F18272" s="90"/>
    </row>
    <row r="18273" spans="6:6" x14ac:dyDescent="0.25">
      <c r="F18273" s="90"/>
    </row>
    <row r="18274" spans="6:6" x14ac:dyDescent="0.25">
      <c r="F18274" s="90"/>
    </row>
    <row r="18275" spans="6:6" x14ac:dyDescent="0.25">
      <c r="F18275" s="90"/>
    </row>
    <row r="18276" spans="6:6" x14ac:dyDescent="0.25">
      <c r="F18276" s="90"/>
    </row>
    <row r="18277" spans="6:6" x14ac:dyDescent="0.25">
      <c r="F18277" s="90"/>
    </row>
    <row r="18278" spans="6:6" x14ac:dyDescent="0.25">
      <c r="F18278" s="90"/>
    </row>
    <row r="18279" spans="6:6" x14ac:dyDescent="0.25">
      <c r="F18279" s="90"/>
    </row>
    <row r="18280" spans="6:6" x14ac:dyDescent="0.25">
      <c r="F18280" s="90"/>
    </row>
    <row r="18281" spans="6:6" x14ac:dyDescent="0.25">
      <c r="F18281" s="90"/>
    </row>
    <row r="18282" spans="6:6" x14ac:dyDescent="0.25">
      <c r="F18282" s="90"/>
    </row>
    <row r="18283" spans="6:6" x14ac:dyDescent="0.25">
      <c r="F18283" s="90"/>
    </row>
    <row r="18284" spans="6:6" x14ac:dyDescent="0.25">
      <c r="F18284" s="90"/>
    </row>
    <row r="18285" spans="6:6" x14ac:dyDescent="0.25">
      <c r="F18285" s="90"/>
    </row>
    <row r="18286" spans="6:6" x14ac:dyDescent="0.25">
      <c r="F18286" s="90"/>
    </row>
    <row r="18287" spans="6:6" x14ac:dyDescent="0.25">
      <c r="F18287" s="90"/>
    </row>
    <row r="18288" spans="6:6" x14ac:dyDescent="0.25">
      <c r="F18288" s="90"/>
    </row>
    <row r="18289" spans="6:6" x14ac:dyDescent="0.25">
      <c r="F18289" s="90"/>
    </row>
    <row r="18290" spans="6:6" x14ac:dyDescent="0.25">
      <c r="F18290" s="90"/>
    </row>
    <row r="18291" spans="6:6" x14ac:dyDescent="0.25">
      <c r="F18291" s="90"/>
    </row>
    <row r="18292" spans="6:6" x14ac:dyDescent="0.25">
      <c r="F18292" s="90"/>
    </row>
    <row r="18293" spans="6:6" x14ac:dyDescent="0.25">
      <c r="F18293" s="90"/>
    </row>
    <row r="18294" spans="6:6" x14ac:dyDescent="0.25">
      <c r="F18294" s="90"/>
    </row>
    <row r="18295" spans="6:6" x14ac:dyDescent="0.25">
      <c r="F18295" s="90"/>
    </row>
    <row r="18296" spans="6:6" x14ac:dyDescent="0.25">
      <c r="F18296" s="90"/>
    </row>
    <row r="18297" spans="6:6" x14ac:dyDescent="0.25">
      <c r="F18297" s="90"/>
    </row>
    <row r="18298" spans="6:6" x14ac:dyDescent="0.25">
      <c r="F18298" s="90"/>
    </row>
    <row r="18299" spans="6:6" x14ac:dyDescent="0.25">
      <c r="F18299" s="90"/>
    </row>
    <row r="18300" spans="6:6" x14ac:dyDescent="0.25">
      <c r="F18300" s="90"/>
    </row>
    <row r="18301" spans="6:6" x14ac:dyDescent="0.25">
      <c r="F18301" s="90"/>
    </row>
    <row r="18302" spans="6:6" x14ac:dyDescent="0.25">
      <c r="F18302" s="90"/>
    </row>
    <row r="18303" spans="6:6" x14ac:dyDescent="0.25">
      <c r="F18303" s="90"/>
    </row>
    <row r="18304" spans="6:6" x14ac:dyDescent="0.25">
      <c r="F18304" s="90"/>
    </row>
    <row r="18305" spans="6:6" x14ac:dyDescent="0.25">
      <c r="F18305" s="90"/>
    </row>
    <row r="18306" spans="6:6" x14ac:dyDescent="0.25">
      <c r="F18306" s="90"/>
    </row>
    <row r="18307" spans="6:6" x14ac:dyDescent="0.25">
      <c r="F18307" s="90"/>
    </row>
    <row r="18308" spans="6:6" x14ac:dyDescent="0.25">
      <c r="F18308" s="90"/>
    </row>
    <row r="18309" spans="6:6" x14ac:dyDescent="0.25">
      <c r="F18309" s="90"/>
    </row>
    <row r="18310" spans="6:6" x14ac:dyDescent="0.25">
      <c r="F18310" s="90"/>
    </row>
    <row r="18311" spans="6:6" x14ac:dyDescent="0.25">
      <c r="F18311" s="90"/>
    </row>
    <row r="18312" spans="6:6" x14ac:dyDescent="0.25">
      <c r="F18312" s="90"/>
    </row>
    <row r="18313" spans="6:6" x14ac:dyDescent="0.25">
      <c r="F18313" s="90"/>
    </row>
    <row r="18314" spans="6:6" x14ac:dyDescent="0.25">
      <c r="F18314" s="90"/>
    </row>
    <row r="18315" spans="6:6" x14ac:dyDescent="0.25">
      <c r="F18315" s="90"/>
    </row>
    <row r="18316" spans="6:6" x14ac:dyDescent="0.25">
      <c r="F18316" s="90"/>
    </row>
    <row r="18317" spans="6:6" x14ac:dyDescent="0.25">
      <c r="F18317" s="90"/>
    </row>
    <row r="18318" spans="6:6" x14ac:dyDescent="0.25">
      <c r="F18318" s="90"/>
    </row>
    <row r="18319" spans="6:6" x14ac:dyDescent="0.25">
      <c r="F18319" s="90"/>
    </row>
    <row r="18320" spans="6:6" x14ac:dyDescent="0.25">
      <c r="F18320" s="90"/>
    </row>
    <row r="18321" spans="6:6" x14ac:dyDescent="0.25">
      <c r="F18321" s="90"/>
    </row>
    <row r="18322" spans="6:6" x14ac:dyDescent="0.25">
      <c r="F18322" s="90"/>
    </row>
    <row r="18323" spans="6:6" x14ac:dyDescent="0.25">
      <c r="F18323" s="90"/>
    </row>
    <row r="18324" spans="6:6" x14ac:dyDescent="0.25">
      <c r="F18324" s="90"/>
    </row>
    <row r="18325" spans="6:6" x14ac:dyDescent="0.25">
      <c r="F18325" s="90"/>
    </row>
    <row r="18326" spans="6:6" x14ac:dyDescent="0.25">
      <c r="F18326" s="90"/>
    </row>
    <row r="18327" spans="6:6" x14ac:dyDescent="0.25">
      <c r="F18327" s="90"/>
    </row>
    <row r="18328" spans="6:6" x14ac:dyDescent="0.25">
      <c r="F18328" s="90"/>
    </row>
    <row r="18329" spans="6:6" x14ac:dyDescent="0.25">
      <c r="F18329" s="90"/>
    </row>
    <row r="18330" spans="6:6" x14ac:dyDescent="0.25">
      <c r="F18330" s="90"/>
    </row>
    <row r="18331" spans="6:6" x14ac:dyDescent="0.25">
      <c r="F18331" s="90"/>
    </row>
    <row r="18332" spans="6:6" x14ac:dyDescent="0.25">
      <c r="F18332" s="90"/>
    </row>
    <row r="18333" spans="6:6" x14ac:dyDescent="0.25">
      <c r="F18333" s="90"/>
    </row>
    <row r="18334" spans="6:6" x14ac:dyDescent="0.25">
      <c r="F18334" s="90"/>
    </row>
    <row r="18335" spans="6:6" x14ac:dyDescent="0.25">
      <c r="F18335" s="90"/>
    </row>
    <row r="18336" spans="6:6" x14ac:dyDescent="0.25">
      <c r="F18336" s="90"/>
    </row>
    <row r="18337" spans="6:6" x14ac:dyDescent="0.25">
      <c r="F18337" s="90"/>
    </row>
    <row r="18338" spans="6:6" x14ac:dyDescent="0.25">
      <c r="F18338" s="90"/>
    </row>
    <row r="18339" spans="6:6" x14ac:dyDescent="0.25">
      <c r="F18339" s="90"/>
    </row>
    <row r="18340" spans="6:6" x14ac:dyDescent="0.25">
      <c r="F18340" s="90"/>
    </row>
    <row r="18341" spans="6:6" x14ac:dyDescent="0.25">
      <c r="F18341" s="90"/>
    </row>
    <row r="18342" spans="6:6" x14ac:dyDescent="0.25">
      <c r="F18342" s="90"/>
    </row>
    <row r="18343" spans="6:6" x14ac:dyDescent="0.25">
      <c r="F18343" s="90"/>
    </row>
    <row r="18344" spans="6:6" x14ac:dyDescent="0.25">
      <c r="F18344" s="90"/>
    </row>
    <row r="18345" spans="6:6" x14ac:dyDescent="0.25">
      <c r="F18345" s="90"/>
    </row>
    <row r="18346" spans="6:6" x14ac:dyDescent="0.25">
      <c r="F18346" s="90"/>
    </row>
    <row r="18347" spans="6:6" x14ac:dyDescent="0.25">
      <c r="F18347" s="90"/>
    </row>
    <row r="18348" spans="6:6" x14ac:dyDescent="0.25">
      <c r="F18348" s="90"/>
    </row>
    <row r="18349" spans="6:6" x14ac:dyDescent="0.25">
      <c r="F18349" s="90"/>
    </row>
    <row r="18350" spans="6:6" x14ac:dyDescent="0.25">
      <c r="F18350" s="90"/>
    </row>
    <row r="18351" spans="6:6" x14ac:dyDescent="0.25">
      <c r="F18351" s="90"/>
    </row>
    <row r="18352" spans="6:6" x14ac:dyDescent="0.25">
      <c r="F18352" s="90"/>
    </row>
    <row r="18353" spans="6:6" x14ac:dyDescent="0.25">
      <c r="F18353" s="90"/>
    </row>
    <row r="18354" spans="6:6" x14ac:dyDescent="0.25">
      <c r="F18354" s="90"/>
    </row>
    <row r="18355" spans="6:6" x14ac:dyDescent="0.25">
      <c r="F18355" s="90"/>
    </row>
    <row r="18356" spans="6:6" x14ac:dyDescent="0.25">
      <c r="F18356" s="90"/>
    </row>
    <row r="18357" spans="6:6" x14ac:dyDescent="0.25">
      <c r="F18357" s="90"/>
    </row>
    <row r="18358" spans="6:6" x14ac:dyDescent="0.25">
      <c r="F18358" s="90"/>
    </row>
    <row r="18359" spans="6:6" x14ac:dyDescent="0.25">
      <c r="F18359" s="90"/>
    </row>
    <row r="18360" spans="6:6" x14ac:dyDescent="0.25">
      <c r="F18360" s="90"/>
    </row>
    <row r="18361" spans="6:6" x14ac:dyDescent="0.25">
      <c r="F18361" s="90"/>
    </row>
    <row r="18362" spans="6:6" x14ac:dyDescent="0.25">
      <c r="F18362" s="90"/>
    </row>
    <row r="18363" spans="6:6" x14ac:dyDescent="0.25">
      <c r="F18363" s="90"/>
    </row>
    <row r="18364" spans="6:6" x14ac:dyDescent="0.25">
      <c r="F18364" s="90"/>
    </row>
    <row r="18365" spans="6:6" x14ac:dyDescent="0.25">
      <c r="F18365" s="90"/>
    </row>
    <row r="18366" spans="6:6" x14ac:dyDescent="0.25">
      <c r="F18366" s="90"/>
    </row>
    <row r="18367" spans="6:6" x14ac:dyDescent="0.25">
      <c r="F18367" s="90"/>
    </row>
    <row r="18368" spans="6:6" x14ac:dyDescent="0.25">
      <c r="F18368" s="90"/>
    </row>
    <row r="18369" spans="6:6" x14ac:dyDescent="0.25">
      <c r="F18369" s="90"/>
    </row>
    <row r="18370" spans="6:6" x14ac:dyDescent="0.25">
      <c r="F18370" s="90"/>
    </row>
    <row r="18371" spans="6:6" x14ac:dyDescent="0.25">
      <c r="F18371" s="90"/>
    </row>
    <row r="18372" spans="6:6" x14ac:dyDescent="0.25">
      <c r="F18372" s="90"/>
    </row>
    <row r="18373" spans="6:6" x14ac:dyDescent="0.25">
      <c r="F18373" s="90"/>
    </row>
    <row r="18374" spans="6:6" x14ac:dyDescent="0.25">
      <c r="F18374" s="90"/>
    </row>
    <row r="18375" spans="6:6" x14ac:dyDescent="0.25">
      <c r="F18375" s="90"/>
    </row>
    <row r="18376" spans="6:6" x14ac:dyDescent="0.25">
      <c r="F18376" s="90"/>
    </row>
    <row r="18377" spans="6:6" x14ac:dyDescent="0.25">
      <c r="F18377" s="90"/>
    </row>
    <row r="18378" spans="6:6" x14ac:dyDescent="0.25">
      <c r="F18378" s="90"/>
    </row>
    <row r="18379" spans="6:6" x14ac:dyDescent="0.25">
      <c r="F18379" s="90"/>
    </row>
    <row r="18380" spans="6:6" x14ac:dyDescent="0.25">
      <c r="F18380" s="90"/>
    </row>
    <row r="18381" spans="6:6" x14ac:dyDescent="0.25">
      <c r="F18381" s="90"/>
    </row>
    <row r="18382" spans="6:6" x14ac:dyDescent="0.25">
      <c r="F18382" s="90"/>
    </row>
    <row r="18383" spans="6:6" x14ac:dyDescent="0.25">
      <c r="F18383" s="90"/>
    </row>
    <row r="18384" spans="6:6" x14ac:dyDescent="0.25">
      <c r="F18384" s="90"/>
    </row>
    <row r="18385" spans="6:6" x14ac:dyDescent="0.25">
      <c r="F18385" s="90"/>
    </row>
    <row r="18386" spans="6:6" x14ac:dyDescent="0.25">
      <c r="F18386" s="90"/>
    </row>
    <row r="18387" spans="6:6" x14ac:dyDescent="0.25">
      <c r="F18387" s="90"/>
    </row>
    <row r="18388" spans="6:6" x14ac:dyDescent="0.25">
      <c r="F18388" s="90"/>
    </row>
    <row r="18389" spans="6:6" x14ac:dyDescent="0.25">
      <c r="F18389" s="90"/>
    </row>
    <row r="18390" spans="6:6" x14ac:dyDescent="0.25">
      <c r="F18390" s="90"/>
    </row>
    <row r="18391" spans="6:6" x14ac:dyDescent="0.25">
      <c r="F18391" s="90"/>
    </row>
    <row r="18392" spans="6:6" x14ac:dyDescent="0.25">
      <c r="F18392" s="90"/>
    </row>
    <row r="18393" spans="6:6" x14ac:dyDescent="0.25">
      <c r="F18393" s="90"/>
    </row>
    <row r="18394" spans="6:6" x14ac:dyDescent="0.25">
      <c r="F18394" s="90"/>
    </row>
    <row r="18395" spans="6:6" x14ac:dyDescent="0.25">
      <c r="F18395" s="90"/>
    </row>
    <row r="18396" spans="6:6" x14ac:dyDescent="0.25">
      <c r="F18396" s="90"/>
    </row>
    <row r="18397" spans="6:6" x14ac:dyDescent="0.25">
      <c r="F18397" s="90"/>
    </row>
    <row r="18398" spans="6:6" x14ac:dyDescent="0.25">
      <c r="F18398" s="90"/>
    </row>
    <row r="18399" spans="6:6" x14ac:dyDescent="0.25">
      <c r="F18399" s="90"/>
    </row>
    <row r="18400" spans="6:6" x14ac:dyDescent="0.25">
      <c r="F18400" s="90"/>
    </row>
    <row r="18401" spans="6:6" x14ac:dyDescent="0.25">
      <c r="F18401" s="90"/>
    </row>
    <row r="18402" spans="6:6" x14ac:dyDescent="0.25">
      <c r="F18402" s="90"/>
    </row>
    <row r="18403" spans="6:6" x14ac:dyDescent="0.25">
      <c r="F18403" s="90"/>
    </row>
    <row r="18404" spans="6:6" x14ac:dyDescent="0.25">
      <c r="F18404" s="90"/>
    </row>
    <row r="18405" spans="6:6" x14ac:dyDescent="0.25">
      <c r="F18405" s="90"/>
    </row>
    <row r="18406" spans="6:6" x14ac:dyDescent="0.25">
      <c r="F18406" s="90"/>
    </row>
    <row r="18407" spans="6:6" x14ac:dyDescent="0.25">
      <c r="F18407" s="90"/>
    </row>
    <row r="18408" spans="6:6" x14ac:dyDescent="0.25">
      <c r="F18408" s="90"/>
    </row>
    <row r="18409" spans="6:6" x14ac:dyDescent="0.25">
      <c r="F18409" s="90"/>
    </row>
    <row r="18410" spans="6:6" x14ac:dyDescent="0.25">
      <c r="F18410" s="90"/>
    </row>
    <row r="18411" spans="6:6" x14ac:dyDescent="0.25">
      <c r="F18411" s="90"/>
    </row>
    <row r="18412" spans="6:6" x14ac:dyDescent="0.25">
      <c r="F18412" s="90"/>
    </row>
    <row r="18413" spans="6:6" x14ac:dyDescent="0.25">
      <c r="F18413" s="90"/>
    </row>
    <row r="18414" spans="6:6" x14ac:dyDescent="0.25">
      <c r="F18414" s="90"/>
    </row>
    <row r="18415" spans="6:6" x14ac:dyDescent="0.25">
      <c r="F18415" s="90"/>
    </row>
    <row r="18416" spans="6:6" x14ac:dyDescent="0.25">
      <c r="F18416" s="90"/>
    </row>
    <row r="18417" spans="6:6" x14ac:dyDescent="0.25">
      <c r="F18417" s="90"/>
    </row>
    <row r="18418" spans="6:6" x14ac:dyDescent="0.25">
      <c r="F18418" s="90"/>
    </row>
    <row r="18419" spans="6:6" x14ac:dyDescent="0.25">
      <c r="F18419" s="90"/>
    </row>
    <row r="18420" spans="6:6" x14ac:dyDescent="0.25">
      <c r="F18420" s="90"/>
    </row>
    <row r="18421" spans="6:6" x14ac:dyDescent="0.25">
      <c r="F18421" s="90"/>
    </row>
    <row r="18422" spans="6:6" x14ac:dyDescent="0.25">
      <c r="F18422" s="90"/>
    </row>
    <row r="18423" spans="6:6" x14ac:dyDescent="0.25">
      <c r="F18423" s="90"/>
    </row>
    <row r="18424" spans="6:6" x14ac:dyDescent="0.25">
      <c r="F18424" s="90"/>
    </row>
    <row r="18425" spans="6:6" x14ac:dyDescent="0.25">
      <c r="F18425" s="90"/>
    </row>
    <row r="18426" spans="6:6" x14ac:dyDescent="0.25">
      <c r="F18426" s="90"/>
    </row>
    <row r="18427" spans="6:6" x14ac:dyDescent="0.25">
      <c r="F18427" s="90"/>
    </row>
    <row r="18428" spans="6:6" x14ac:dyDescent="0.25">
      <c r="F18428" s="90"/>
    </row>
    <row r="18429" spans="6:6" x14ac:dyDescent="0.25">
      <c r="F18429" s="90"/>
    </row>
    <row r="18430" spans="6:6" x14ac:dyDescent="0.25">
      <c r="F18430" s="90"/>
    </row>
    <row r="18431" spans="6:6" x14ac:dyDescent="0.25">
      <c r="F18431" s="90"/>
    </row>
    <row r="18432" spans="6:6" x14ac:dyDescent="0.25">
      <c r="F18432" s="90"/>
    </row>
    <row r="18433" spans="6:6" x14ac:dyDescent="0.25">
      <c r="F18433" s="90"/>
    </row>
    <row r="18434" spans="6:6" x14ac:dyDescent="0.25">
      <c r="F18434" s="90"/>
    </row>
    <row r="18435" spans="6:6" x14ac:dyDescent="0.25">
      <c r="F18435" s="90"/>
    </row>
    <row r="18436" spans="6:6" x14ac:dyDescent="0.25">
      <c r="F18436" s="90"/>
    </row>
    <row r="18437" spans="6:6" x14ac:dyDescent="0.25">
      <c r="F18437" s="90"/>
    </row>
    <row r="18438" spans="6:6" x14ac:dyDescent="0.25">
      <c r="F18438" s="90"/>
    </row>
    <row r="18439" spans="6:6" x14ac:dyDescent="0.25">
      <c r="F18439" s="90"/>
    </row>
    <row r="18440" spans="6:6" x14ac:dyDescent="0.25">
      <c r="F18440" s="90"/>
    </row>
    <row r="18441" spans="6:6" x14ac:dyDescent="0.25">
      <c r="F18441" s="90"/>
    </row>
    <row r="18442" spans="6:6" x14ac:dyDescent="0.25">
      <c r="F18442" s="90"/>
    </row>
    <row r="18443" spans="6:6" x14ac:dyDescent="0.25">
      <c r="F18443" s="90"/>
    </row>
    <row r="18444" spans="6:6" x14ac:dyDescent="0.25">
      <c r="F18444" s="90"/>
    </row>
    <row r="18445" spans="6:6" x14ac:dyDescent="0.25">
      <c r="F18445" s="90"/>
    </row>
    <row r="18446" spans="6:6" x14ac:dyDescent="0.25">
      <c r="F18446" s="90"/>
    </row>
    <row r="18447" spans="6:6" x14ac:dyDescent="0.25">
      <c r="F18447" s="90"/>
    </row>
    <row r="18448" spans="6:6" x14ac:dyDescent="0.25">
      <c r="F18448" s="90"/>
    </row>
    <row r="18449" spans="6:6" x14ac:dyDescent="0.25">
      <c r="F18449" s="90"/>
    </row>
    <row r="18450" spans="6:6" x14ac:dyDescent="0.25">
      <c r="F18450" s="90"/>
    </row>
    <row r="18451" spans="6:6" x14ac:dyDescent="0.25">
      <c r="F18451" s="90"/>
    </row>
    <row r="18452" spans="6:6" x14ac:dyDescent="0.25">
      <c r="F18452" s="90"/>
    </row>
    <row r="18453" spans="6:6" x14ac:dyDescent="0.25">
      <c r="F18453" s="90"/>
    </row>
    <row r="18454" spans="6:6" x14ac:dyDescent="0.25">
      <c r="F18454" s="90"/>
    </row>
    <row r="18455" spans="6:6" x14ac:dyDescent="0.25">
      <c r="F18455" s="90"/>
    </row>
    <row r="18456" spans="6:6" x14ac:dyDescent="0.25">
      <c r="F18456" s="90"/>
    </row>
    <row r="18457" spans="6:6" x14ac:dyDescent="0.25">
      <c r="F18457" s="90"/>
    </row>
    <row r="18458" spans="6:6" x14ac:dyDescent="0.25">
      <c r="F18458" s="90"/>
    </row>
    <row r="18459" spans="6:6" x14ac:dyDescent="0.25">
      <c r="F18459" s="90"/>
    </row>
    <row r="18460" spans="6:6" x14ac:dyDescent="0.25">
      <c r="F18460" s="90"/>
    </row>
    <row r="18461" spans="6:6" x14ac:dyDescent="0.25">
      <c r="F18461" s="90"/>
    </row>
    <row r="18462" spans="6:6" x14ac:dyDescent="0.25">
      <c r="F18462" s="90"/>
    </row>
    <row r="18463" spans="6:6" x14ac:dyDescent="0.25">
      <c r="F18463" s="90"/>
    </row>
    <row r="18464" spans="6:6" x14ac:dyDescent="0.25">
      <c r="F18464" s="90"/>
    </row>
    <row r="18465" spans="6:6" x14ac:dyDescent="0.25">
      <c r="F18465" s="90"/>
    </row>
    <row r="18466" spans="6:6" x14ac:dyDescent="0.25">
      <c r="F18466" s="90"/>
    </row>
    <row r="18467" spans="6:6" x14ac:dyDescent="0.25">
      <c r="F18467" s="90"/>
    </row>
    <row r="18468" spans="6:6" x14ac:dyDescent="0.25">
      <c r="F18468" s="90"/>
    </row>
    <row r="18469" spans="6:6" x14ac:dyDescent="0.25">
      <c r="F18469" s="90"/>
    </row>
    <row r="18470" spans="6:6" x14ac:dyDescent="0.25">
      <c r="F18470" s="90"/>
    </row>
    <row r="18471" spans="6:6" x14ac:dyDescent="0.25">
      <c r="F18471" s="90"/>
    </row>
    <row r="18472" spans="6:6" x14ac:dyDescent="0.25">
      <c r="F18472" s="90"/>
    </row>
    <row r="18473" spans="6:6" x14ac:dyDescent="0.25">
      <c r="F18473" s="90"/>
    </row>
    <row r="18474" spans="6:6" x14ac:dyDescent="0.25">
      <c r="F18474" s="90"/>
    </row>
    <row r="18475" spans="6:6" x14ac:dyDescent="0.25">
      <c r="F18475" s="90"/>
    </row>
    <row r="18476" spans="6:6" x14ac:dyDescent="0.25">
      <c r="F18476" s="90"/>
    </row>
    <row r="18477" spans="6:6" x14ac:dyDescent="0.25">
      <c r="F18477" s="90"/>
    </row>
    <row r="18478" spans="6:6" x14ac:dyDescent="0.25">
      <c r="F18478" s="90"/>
    </row>
    <row r="18479" spans="6:6" x14ac:dyDescent="0.25">
      <c r="F18479" s="90"/>
    </row>
    <row r="18480" spans="6:6" x14ac:dyDescent="0.25">
      <c r="F18480" s="90"/>
    </row>
    <row r="18481" spans="6:6" x14ac:dyDescent="0.25">
      <c r="F18481" s="90"/>
    </row>
    <row r="18482" spans="6:6" x14ac:dyDescent="0.25">
      <c r="F18482" s="90"/>
    </row>
    <row r="18483" spans="6:6" x14ac:dyDescent="0.25">
      <c r="F18483" s="90"/>
    </row>
    <row r="18484" spans="6:6" x14ac:dyDescent="0.25">
      <c r="F18484" s="90"/>
    </row>
    <row r="18485" spans="6:6" x14ac:dyDescent="0.25">
      <c r="F18485" s="90"/>
    </row>
    <row r="18486" spans="6:6" x14ac:dyDescent="0.25">
      <c r="F18486" s="90"/>
    </row>
    <row r="18487" spans="6:6" x14ac:dyDescent="0.25">
      <c r="F18487" s="90"/>
    </row>
    <row r="18488" spans="6:6" x14ac:dyDescent="0.25">
      <c r="F18488" s="90"/>
    </row>
    <row r="18489" spans="6:6" x14ac:dyDescent="0.25">
      <c r="F18489" s="90"/>
    </row>
    <row r="18490" spans="6:6" x14ac:dyDescent="0.25">
      <c r="F18490" s="90"/>
    </row>
    <row r="18491" spans="6:6" x14ac:dyDescent="0.25">
      <c r="F18491" s="90"/>
    </row>
    <row r="18492" spans="6:6" x14ac:dyDescent="0.25">
      <c r="F18492" s="90"/>
    </row>
    <row r="18493" spans="6:6" x14ac:dyDescent="0.25">
      <c r="F18493" s="90"/>
    </row>
    <row r="18494" spans="6:6" x14ac:dyDescent="0.25">
      <c r="F18494" s="90"/>
    </row>
    <row r="18495" spans="6:6" x14ac:dyDescent="0.25">
      <c r="F18495" s="90"/>
    </row>
    <row r="18496" spans="6:6" x14ac:dyDescent="0.25">
      <c r="F18496" s="90"/>
    </row>
    <row r="18497" spans="6:6" x14ac:dyDescent="0.25">
      <c r="F18497" s="90"/>
    </row>
    <row r="18498" spans="6:6" x14ac:dyDescent="0.25">
      <c r="F18498" s="90"/>
    </row>
    <row r="18499" spans="6:6" x14ac:dyDescent="0.25">
      <c r="F18499" s="90"/>
    </row>
    <row r="18500" spans="6:6" x14ac:dyDescent="0.25">
      <c r="F18500" s="90"/>
    </row>
    <row r="18501" spans="6:6" x14ac:dyDescent="0.25">
      <c r="F18501" s="90"/>
    </row>
    <row r="18502" spans="6:6" x14ac:dyDescent="0.25">
      <c r="F18502" s="90"/>
    </row>
    <row r="18503" spans="6:6" x14ac:dyDescent="0.25">
      <c r="F18503" s="90"/>
    </row>
    <row r="18504" spans="6:6" x14ac:dyDescent="0.25">
      <c r="F18504" s="90"/>
    </row>
    <row r="18505" spans="6:6" x14ac:dyDescent="0.25">
      <c r="F18505" s="90"/>
    </row>
    <row r="18506" spans="6:6" x14ac:dyDescent="0.25">
      <c r="F18506" s="90"/>
    </row>
    <row r="18507" spans="6:6" x14ac:dyDescent="0.25">
      <c r="F18507" s="90"/>
    </row>
    <row r="18508" spans="6:6" x14ac:dyDescent="0.25">
      <c r="F18508" s="90"/>
    </row>
    <row r="18509" spans="6:6" x14ac:dyDescent="0.25">
      <c r="F18509" s="90"/>
    </row>
    <row r="18510" spans="6:6" x14ac:dyDescent="0.25">
      <c r="F18510" s="90"/>
    </row>
    <row r="18511" spans="6:6" x14ac:dyDescent="0.25">
      <c r="F18511" s="90"/>
    </row>
    <row r="18512" spans="6:6" x14ac:dyDescent="0.25">
      <c r="F18512" s="90"/>
    </row>
    <row r="18513" spans="6:6" x14ac:dyDescent="0.25">
      <c r="F18513" s="90"/>
    </row>
    <row r="18514" spans="6:6" x14ac:dyDescent="0.25">
      <c r="F18514" s="90"/>
    </row>
    <row r="18515" spans="6:6" x14ac:dyDescent="0.25">
      <c r="F18515" s="90"/>
    </row>
    <row r="18516" spans="6:6" x14ac:dyDescent="0.25">
      <c r="F18516" s="90"/>
    </row>
    <row r="18517" spans="6:6" x14ac:dyDescent="0.25">
      <c r="F18517" s="90"/>
    </row>
    <row r="18518" spans="6:6" x14ac:dyDescent="0.25">
      <c r="F18518" s="90"/>
    </row>
    <row r="18519" spans="6:6" x14ac:dyDescent="0.25">
      <c r="F18519" s="90"/>
    </row>
    <row r="18520" spans="6:6" x14ac:dyDescent="0.25">
      <c r="F18520" s="90"/>
    </row>
    <row r="18521" spans="6:6" x14ac:dyDescent="0.25">
      <c r="F18521" s="90"/>
    </row>
    <row r="18522" spans="6:6" x14ac:dyDescent="0.25">
      <c r="F18522" s="90"/>
    </row>
    <row r="18523" spans="6:6" x14ac:dyDescent="0.25">
      <c r="F18523" s="90"/>
    </row>
    <row r="18524" spans="6:6" x14ac:dyDescent="0.25">
      <c r="F18524" s="90"/>
    </row>
    <row r="18525" spans="6:6" x14ac:dyDescent="0.25">
      <c r="F18525" s="90"/>
    </row>
    <row r="18526" spans="6:6" x14ac:dyDescent="0.25">
      <c r="F18526" s="90"/>
    </row>
    <row r="18527" spans="6:6" x14ac:dyDescent="0.25">
      <c r="F18527" s="90"/>
    </row>
    <row r="18528" spans="6:6" x14ac:dyDescent="0.25">
      <c r="F18528" s="90"/>
    </row>
    <row r="18529" spans="6:6" x14ac:dyDescent="0.25">
      <c r="F18529" s="90"/>
    </row>
    <row r="18530" spans="6:6" x14ac:dyDescent="0.25">
      <c r="F18530" s="90"/>
    </row>
    <row r="18531" spans="6:6" x14ac:dyDescent="0.25">
      <c r="F18531" s="90"/>
    </row>
    <row r="18532" spans="6:6" x14ac:dyDescent="0.25">
      <c r="F18532" s="90"/>
    </row>
    <row r="18533" spans="6:6" x14ac:dyDescent="0.25">
      <c r="F18533" s="90"/>
    </row>
    <row r="18534" spans="6:6" x14ac:dyDescent="0.25">
      <c r="F18534" s="90"/>
    </row>
    <row r="18535" spans="6:6" x14ac:dyDescent="0.25">
      <c r="F18535" s="90"/>
    </row>
    <row r="18536" spans="6:6" x14ac:dyDescent="0.25">
      <c r="F18536" s="90"/>
    </row>
    <row r="18537" spans="6:6" x14ac:dyDescent="0.25">
      <c r="F18537" s="90"/>
    </row>
    <row r="18538" spans="6:6" x14ac:dyDescent="0.25">
      <c r="F18538" s="90"/>
    </row>
    <row r="18539" spans="6:6" x14ac:dyDescent="0.25">
      <c r="F18539" s="90"/>
    </row>
    <row r="18540" spans="6:6" x14ac:dyDescent="0.25">
      <c r="F18540" s="90"/>
    </row>
    <row r="18541" spans="6:6" x14ac:dyDescent="0.25">
      <c r="F18541" s="90"/>
    </row>
    <row r="18542" spans="6:6" x14ac:dyDescent="0.25">
      <c r="F18542" s="90"/>
    </row>
    <row r="18543" spans="6:6" x14ac:dyDescent="0.25">
      <c r="F18543" s="90"/>
    </row>
    <row r="18544" spans="6:6" x14ac:dyDescent="0.25">
      <c r="F18544" s="90"/>
    </row>
    <row r="18545" spans="6:6" x14ac:dyDescent="0.25">
      <c r="F18545" s="90"/>
    </row>
    <row r="18546" spans="6:6" x14ac:dyDescent="0.25">
      <c r="F18546" s="90"/>
    </row>
    <row r="18547" spans="6:6" x14ac:dyDescent="0.25">
      <c r="F18547" s="90"/>
    </row>
    <row r="18548" spans="6:6" x14ac:dyDescent="0.25">
      <c r="F18548" s="90"/>
    </row>
    <row r="18549" spans="6:6" x14ac:dyDescent="0.25">
      <c r="F18549" s="90"/>
    </row>
    <row r="18550" spans="6:6" x14ac:dyDescent="0.25">
      <c r="F18550" s="90"/>
    </row>
    <row r="18551" spans="6:6" x14ac:dyDescent="0.25">
      <c r="F18551" s="90"/>
    </row>
    <row r="18552" spans="6:6" x14ac:dyDescent="0.25">
      <c r="F18552" s="90"/>
    </row>
    <row r="18553" spans="6:6" x14ac:dyDescent="0.25">
      <c r="F18553" s="90"/>
    </row>
    <row r="18554" spans="6:6" x14ac:dyDescent="0.25">
      <c r="F18554" s="90"/>
    </row>
    <row r="18555" spans="6:6" x14ac:dyDescent="0.25">
      <c r="F18555" s="90"/>
    </row>
    <row r="18556" spans="6:6" x14ac:dyDescent="0.25">
      <c r="F18556" s="90"/>
    </row>
    <row r="18557" spans="6:6" x14ac:dyDescent="0.25">
      <c r="F18557" s="90"/>
    </row>
    <row r="18558" spans="6:6" x14ac:dyDescent="0.25">
      <c r="F18558" s="90"/>
    </row>
    <row r="18559" spans="6:6" x14ac:dyDescent="0.25">
      <c r="F18559" s="90"/>
    </row>
    <row r="18560" spans="6:6" x14ac:dyDescent="0.25">
      <c r="F18560" s="90"/>
    </row>
    <row r="18561" spans="6:6" x14ac:dyDescent="0.25">
      <c r="F18561" s="90"/>
    </row>
    <row r="18562" spans="6:6" x14ac:dyDescent="0.25">
      <c r="F18562" s="90"/>
    </row>
    <row r="18563" spans="6:6" x14ac:dyDescent="0.25">
      <c r="F18563" s="90"/>
    </row>
    <row r="18564" spans="6:6" x14ac:dyDescent="0.25">
      <c r="F18564" s="90"/>
    </row>
    <row r="18565" spans="6:6" x14ac:dyDescent="0.25">
      <c r="F18565" s="90"/>
    </row>
    <row r="18566" spans="6:6" x14ac:dyDescent="0.25">
      <c r="F18566" s="90"/>
    </row>
    <row r="18567" spans="6:6" x14ac:dyDescent="0.25">
      <c r="F18567" s="90"/>
    </row>
    <row r="18568" spans="6:6" x14ac:dyDescent="0.25">
      <c r="F18568" s="90"/>
    </row>
    <row r="18569" spans="6:6" x14ac:dyDescent="0.25">
      <c r="F18569" s="90"/>
    </row>
    <row r="18570" spans="6:6" x14ac:dyDescent="0.25">
      <c r="F18570" s="90"/>
    </row>
    <row r="18571" spans="6:6" x14ac:dyDescent="0.25">
      <c r="F18571" s="90"/>
    </row>
    <row r="18572" spans="6:6" x14ac:dyDescent="0.25">
      <c r="F18572" s="90"/>
    </row>
    <row r="18573" spans="6:6" x14ac:dyDescent="0.25">
      <c r="F18573" s="90"/>
    </row>
    <row r="18574" spans="6:6" x14ac:dyDescent="0.25">
      <c r="F18574" s="90"/>
    </row>
    <row r="18575" spans="6:6" x14ac:dyDescent="0.25">
      <c r="F18575" s="90"/>
    </row>
    <row r="18576" spans="6:6" x14ac:dyDescent="0.25">
      <c r="F18576" s="90"/>
    </row>
    <row r="18577" spans="6:6" x14ac:dyDescent="0.25">
      <c r="F18577" s="90"/>
    </row>
    <row r="18578" spans="6:6" x14ac:dyDescent="0.25">
      <c r="F18578" s="90"/>
    </row>
    <row r="18579" spans="6:6" x14ac:dyDescent="0.25">
      <c r="F18579" s="90"/>
    </row>
    <row r="18580" spans="6:6" x14ac:dyDescent="0.25">
      <c r="F18580" s="90"/>
    </row>
    <row r="18581" spans="6:6" x14ac:dyDescent="0.25">
      <c r="F18581" s="90"/>
    </row>
    <row r="18582" spans="6:6" x14ac:dyDescent="0.25">
      <c r="F18582" s="90"/>
    </row>
    <row r="18583" spans="6:6" x14ac:dyDescent="0.25">
      <c r="F18583" s="90"/>
    </row>
    <row r="18584" spans="6:6" x14ac:dyDescent="0.25">
      <c r="F18584" s="90"/>
    </row>
    <row r="18585" spans="6:6" x14ac:dyDescent="0.25">
      <c r="F18585" s="90"/>
    </row>
    <row r="18586" spans="6:6" x14ac:dyDescent="0.25">
      <c r="F18586" s="90"/>
    </row>
    <row r="18587" spans="6:6" x14ac:dyDescent="0.25">
      <c r="F18587" s="90"/>
    </row>
    <row r="18588" spans="6:6" x14ac:dyDescent="0.25">
      <c r="F18588" s="90"/>
    </row>
    <row r="18589" spans="6:6" x14ac:dyDescent="0.25">
      <c r="F18589" s="90"/>
    </row>
    <row r="18590" spans="6:6" x14ac:dyDescent="0.25">
      <c r="F18590" s="90"/>
    </row>
    <row r="18591" spans="6:6" x14ac:dyDescent="0.25">
      <c r="F18591" s="90"/>
    </row>
    <row r="18592" spans="6:6" x14ac:dyDescent="0.25">
      <c r="F18592" s="90"/>
    </row>
    <row r="18593" spans="6:6" x14ac:dyDescent="0.25">
      <c r="F18593" s="90"/>
    </row>
    <row r="18594" spans="6:6" x14ac:dyDescent="0.25">
      <c r="F18594" s="90"/>
    </row>
    <row r="18595" spans="6:6" x14ac:dyDescent="0.25">
      <c r="F18595" s="90"/>
    </row>
    <row r="18596" spans="6:6" x14ac:dyDescent="0.25">
      <c r="F18596" s="90"/>
    </row>
    <row r="18597" spans="6:6" x14ac:dyDescent="0.25">
      <c r="F18597" s="90"/>
    </row>
    <row r="18598" spans="6:6" x14ac:dyDescent="0.25">
      <c r="F18598" s="90"/>
    </row>
    <row r="18599" spans="6:6" x14ac:dyDescent="0.25">
      <c r="F18599" s="90"/>
    </row>
    <row r="18600" spans="6:6" x14ac:dyDescent="0.25">
      <c r="F18600" s="90"/>
    </row>
    <row r="18601" spans="6:6" x14ac:dyDescent="0.25">
      <c r="F18601" s="90"/>
    </row>
    <row r="18602" spans="6:6" x14ac:dyDescent="0.25">
      <c r="F18602" s="90"/>
    </row>
    <row r="18603" spans="6:6" x14ac:dyDescent="0.25">
      <c r="F18603" s="90"/>
    </row>
    <row r="18604" spans="6:6" x14ac:dyDescent="0.25">
      <c r="F18604" s="90"/>
    </row>
    <row r="18605" spans="6:6" x14ac:dyDescent="0.25">
      <c r="F18605" s="90"/>
    </row>
    <row r="18606" spans="6:6" x14ac:dyDescent="0.25">
      <c r="F18606" s="90"/>
    </row>
    <row r="18607" spans="6:6" x14ac:dyDescent="0.25">
      <c r="F18607" s="90"/>
    </row>
    <row r="18608" spans="6:6" x14ac:dyDescent="0.25">
      <c r="F18608" s="90"/>
    </row>
    <row r="18609" spans="6:6" x14ac:dyDescent="0.25">
      <c r="F18609" s="90"/>
    </row>
    <row r="18610" spans="6:6" x14ac:dyDescent="0.25">
      <c r="F18610" s="90"/>
    </row>
    <row r="18611" spans="6:6" x14ac:dyDescent="0.25">
      <c r="F18611" s="90"/>
    </row>
    <row r="18612" spans="6:6" x14ac:dyDescent="0.25">
      <c r="F18612" s="90"/>
    </row>
    <row r="18613" spans="6:6" x14ac:dyDescent="0.25">
      <c r="F18613" s="90"/>
    </row>
    <row r="18614" spans="6:6" x14ac:dyDescent="0.25">
      <c r="F18614" s="90"/>
    </row>
    <row r="18615" spans="6:6" x14ac:dyDescent="0.25">
      <c r="F18615" s="90"/>
    </row>
    <row r="18616" spans="6:6" x14ac:dyDescent="0.25">
      <c r="F18616" s="90"/>
    </row>
    <row r="18617" spans="6:6" x14ac:dyDescent="0.25">
      <c r="F18617" s="90"/>
    </row>
    <row r="18618" spans="6:6" x14ac:dyDescent="0.25">
      <c r="F18618" s="90"/>
    </row>
    <row r="18619" spans="6:6" x14ac:dyDescent="0.25">
      <c r="F18619" s="90"/>
    </row>
    <row r="18620" spans="6:6" x14ac:dyDescent="0.25">
      <c r="F18620" s="90"/>
    </row>
    <row r="18621" spans="6:6" x14ac:dyDescent="0.25">
      <c r="F18621" s="90"/>
    </row>
    <row r="18622" spans="6:6" x14ac:dyDescent="0.25">
      <c r="F18622" s="90"/>
    </row>
    <row r="18623" spans="6:6" x14ac:dyDescent="0.25">
      <c r="F18623" s="90"/>
    </row>
    <row r="18624" spans="6:6" x14ac:dyDescent="0.25">
      <c r="F18624" s="90"/>
    </row>
    <row r="18625" spans="6:6" x14ac:dyDescent="0.25">
      <c r="F18625" s="90"/>
    </row>
    <row r="18626" spans="6:6" x14ac:dyDescent="0.25">
      <c r="F18626" s="90"/>
    </row>
    <row r="18627" spans="6:6" x14ac:dyDescent="0.25">
      <c r="F18627" s="90"/>
    </row>
    <row r="18628" spans="6:6" x14ac:dyDescent="0.25">
      <c r="F18628" s="90"/>
    </row>
    <row r="18629" spans="6:6" x14ac:dyDescent="0.25">
      <c r="F18629" s="90"/>
    </row>
    <row r="18630" spans="6:6" x14ac:dyDescent="0.25">
      <c r="F18630" s="90"/>
    </row>
    <row r="18631" spans="6:6" x14ac:dyDescent="0.25">
      <c r="F18631" s="90"/>
    </row>
    <row r="18632" spans="6:6" x14ac:dyDescent="0.25">
      <c r="F18632" s="90"/>
    </row>
    <row r="18633" spans="6:6" x14ac:dyDescent="0.25">
      <c r="F18633" s="90"/>
    </row>
    <row r="18634" spans="6:6" x14ac:dyDescent="0.25">
      <c r="F18634" s="90"/>
    </row>
    <row r="18635" spans="6:6" x14ac:dyDescent="0.25">
      <c r="F18635" s="90"/>
    </row>
    <row r="18636" spans="6:6" x14ac:dyDescent="0.25">
      <c r="F18636" s="90"/>
    </row>
    <row r="18637" spans="6:6" x14ac:dyDescent="0.25">
      <c r="F18637" s="90"/>
    </row>
    <row r="18638" spans="6:6" x14ac:dyDescent="0.25">
      <c r="F18638" s="90"/>
    </row>
    <row r="18639" spans="6:6" x14ac:dyDescent="0.25">
      <c r="F18639" s="90"/>
    </row>
    <row r="18640" spans="6:6" x14ac:dyDescent="0.25">
      <c r="F18640" s="90"/>
    </row>
    <row r="18641" spans="6:6" x14ac:dyDescent="0.25">
      <c r="F18641" s="90"/>
    </row>
    <row r="18642" spans="6:6" x14ac:dyDescent="0.25">
      <c r="F18642" s="90"/>
    </row>
    <row r="18643" spans="6:6" x14ac:dyDescent="0.25">
      <c r="F18643" s="90"/>
    </row>
    <row r="18644" spans="6:6" x14ac:dyDescent="0.25">
      <c r="F18644" s="90"/>
    </row>
    <row r="18645" spans="6:6" x14ac:dyDescent="0.25">
      <c r="F18645" s="90"/>
    </row>
    <row r="18646" spans="6:6" x14ac:dyDescent="0.25">
      <c r="F18646" s="90"/>
    </row>
    <row r="18647" spans="6:6" x14ac:dyDescent="0.25">
      <c r="F18647" s="90"/>
    </row>
    <row r="18648" spans="6:6" x14ac:dyDescent="0.25">
      <c r="F18648" s="90"/>
    </row>
    <row r="18649" spans="6:6" x14ac:dyDescent="0.25">
      <c r="F18649" s="90"/>
    </row>
    <row r="18650" spans="6:6" x14ac:dyDescent="0.25">
      <c r="F18650" s="90"/>
    </row>
    <row r="18651" spans="6:6" x14ac:dyDescent="0.25">
      <c r="F18651" s="90"/>
    </row>
    <row r="18652" spans="6:6" x14ac:dyDescent="0.25">
      <c r="F18652" s="90"/>
    </row>
    <row r="18653" spans="6:6" x14ac:dyDescent="0.25">
      <c r="F18653" s="90"/>
    </row>
    <row r="18654" spans="6:6" x14ac:dyDescent="0.25">
      <c r="F18654" s="90"/>
    </row>
    <row r="18655" spans="6:6" x14ac:dyDescent="0.25">
      <c r="F18655" s="90"/>
    </row>
    <row r="18656" spans="6:6" x14ac:dyDescent="0.25">
      <c r="F18656" s="90"/>
    </row>
    <row r="18657" spans="6:6" x14ac:dyDescent="0.25">
      <c r="F18657" s="90"/>
    </row>
    <row r="18658" spans="6:6" x14ac:dyDescent="0.25">
      <c r="F18658" s="90"/>
    </row>
    <row r="18659" spans="6:6" x14ac:dyDescent="0.25">
      <c r="F18659" s="90"/>
    </row>
    <row r="18660" spans="6:6" x14ac:dyDescent="0.25">
      <c r="F18660" s="90"/>
    </row>
    <row r="18661" spans="6:6" x14ac:dyDescent="0.25">
      <c r="F18661" s="90"/>
    </row>
    <row r="18662" spans="6:6" x14ac:dyDescent="0.25">
      <c r="F18662" s="90"/>
    </row>
    <row r="18663" spans="6:6" x14ac:dyDescent="0.25">
      <c r="F18663" s="90"/>
    </row>
    <row r="18664" spans="6:6" x14ac:dyDescent="0.25">
      <c r="F18664" s="90"/>
    </row>
    <row r="18665" spans="6:6" x14ac:dyDescent="0.25">
      <c r="F18665" s="90"/>
    </row>
    <row r="18666" spans="6:6" x14ac:dyDescent="0.25">
      <c r="F18666" s="90"/>
    </row>
    <row r="18667" spans="6:6" x14ac:dyDescent="0.25">
      <c r="F18667" s="90"/>
    </row>
    <row r="18668" spans="6:6" x14ac:dyDescent="0.25">
      <c r="F18668" s="90"/>
    </row>
    <row r="18669" spans="6:6" x14ac:dyDescent="0.25">
      <c r="F18669" s="90"/>
    </row>
    <row r="18670" spans="6:6" x14ac:dyDescent="0.25">
      <c r="F18670" s="90"/>
    </row>
    <row r="18671" spans="6:6" x14ac:dyDescent="0.25">
      <c r="F18671" s="90"/>
    </row>
    <row r="18672" spans="6:6" x14ac:dyDescent="0.25">
      <c r="F18672" s="90"/>
    </row>
    <row r="18673" spans="6:6" x14ac:dyDescent="0.25">
      <c r="F18673" s="90"/>
    </row>
    <row r="18674" spans="6:6" x14ac:dyDescent="0.25">
      <c r="F18674" s="90"/>
    </row>
    <row r="18675" spans="6:6" x14ac:dyDescent="0.25">
      <c r="F18675" s="90"/>
    </row>
    <row r="18676" spans="6:6" x14ac:dyDescent="0.25">
      <c r="F18676" s="90"/>
    </row>
    <row r="18677" spans="6:6" x14ac:dyDescent="0.25">
      <c r="F18677" s="90"/>
    </row>
    <row r="18678" spans="6:6" x14ac:dyDescent="0.25">
      <c r="F18678" s="90"/>
    </row>
    <row r="18679" spans="6:6" x14ac:dyDescent="0.25">
      <c r="F18679" s="90"/>
    </row>
    <row r="18680" spans="6:6" x14ac:dyDescent="0.25">
      <c r="F18680" s="90"/>
    </row>
    <row r="18681" spans="6:6" x14ac:dyDescent="0.25">
      <c r="F18681" s="90"/>
    </row>
    <row r="18682" spans="6:6" x14ac:dyDescent="0.25">
      <c r="F18682" s="90"/>
    </row>
    <row r="18683" spans="6:6" x14ac:dyDescent="0.25">
      <c r="F18683" s="90"/>
    </row>
    <row r="18684" spans="6:6" x14ac:dyDescent="0.25">
      <c r="F18684" s="90"/>
    </row>
    <row r="18685" spans="6:6" x14ac:dyDescent="0.25">
      <c r="F18685" s="90"/>
    </row>
    <row r="18686" spans="6:6" x14ac:dyDescent="0.25">
      <c r="F18686" s="90"/>
    </row>
    <row r="18687" spans="6:6" x14ac:dyDescent="0.25">
      <c r="F18687" s="90"/>
    </row>
    <row r="18688" spans="6:6" x14ac:dyDescent="0.25">
      <c r="F18688" s="90"/>
    </row>
    <row r="18689" spans="6:6" x14ac:dyDescent="0.25">
      <c r="F18689" s="90"/>
    </row>
    <row r="18690" spans="6:6" x14ac:dyDescent="0.25">
      <c r="F18690" s="90"/>
    </row>
    <row r="18691" spans="6:6" x14ac:dyDescent="0.25">
      <c r="F18691" s="90"/>
    </row>
    <row r="18692" spans="6:6" x14ac:dyDescent="0.25">
      <c r="F18692" s="90"/>
    </row>
    <row r="18693" spans="6:6" x14ac:dyDescent="0.25">
      <c r="F18693" s="90"/>
    </row>
    <row r="18694" spans="6:6" x14ac:dyDescent="0.25">
      <c r="F18694" s="90"/>
    </row>
    <row r="18695" spans="6:6" x14ac:dyDescent="0.25">
      <c r="F18695" s="90"/>
    </row>
    <row r="18696" spans="6:6" x14ac:dyDescent="0.25">
      <c r="F18696" s="90"/>
    </row>
    <row r="18697" spans="6:6" x14ac:dyDescent="0.25">
      <c r="F18697" s="90"/>
    </row>
    <row r="18698" spans="6:6" x14ac:dyDescent="0.25">
      <c r="F18698" s="90"/>
    </row>
    <row r="18699" spans="6:6" x14ac:dyDescent="0.25">
      <c r="F18699" s="90"/>
    </row>
    <row r="18700" spans="6:6" x14ac:dyDescent="0.25">
      <c r="F18700" s="90"/>
    </row>
    <row r="18701" spans="6:6" x14ac:dyDescent="0.25">
      <c r="F18701" s="90"/>
    </row>
    <row r="18702" spans="6:6" x14ac:dyDescent="0.25">
      <c r="F18702" s="90"/>
    </row>
    <row r="18703" spans="6:6" x14ac:dyDescent="0.25">
      <c r="F18703" s="90"/>
    </row>
    <row r="18704" spans="6:6" x14ac:dyDescent="0.25">
      <c r="F18704" s="90"/>
    </row>
    <row r="18705" spans="6:6" x14ac:dyDescent="0.25">
      <c r="F18705" s="90"/>
    </row>
    <row r="18706" spans="6:6" x14ac:dyDescent="0.25">
      <c r="F18706" s="90"/>
    </row>
    <row r="18707" spans="6:6" x14ac:dyDescent="0.25">
      <c r="F18707" s="90"/>
    </row>
    <row r="18708" spans="6:6" x14ac:dyDescent="0.25">
      <c r="F18708" s="90"/>
    </row>
    <row r="18709" spans="6:6" x14ac:dyDescent="0.25">
      <c r="F18709" s="90"/>
    </row>
    <row r="18710" spans="6:6" x14ac:dyDescent="0.25">
      <c r="F18710" s="90"/>
    </row>
    <row r="18711" spans="6:6" x14ac:dyDescent="0.25">
      <c r="F18711" s="90"/>
    </row>
    <row r="18712" spans="6:6" x14ac:dyDescent="0.25">
      <c r="F18712" s="90"/>
    </row>
    <row r="18713" spans="6:6" x14ac:dyDescent="0.25">
      <c r="F18713" s="90"/>
    </row>
    <row r="18714" spans="6:6" x14ac:dyDescent="0.25">
      <c r="F18714" s="90"/>
    </row>
    <row r="18715" spans="6:6" x14ac:dyDescent="0.25">
      <c r="F18715" s="90"/>
    </row>
    <row r="18716" spans="6:6" x14ac:dyDescent="0.25">
      <c r="F18716" s="90"/>
    </row>
    <row r="18717" spans="6:6" x14ac:dyDescent="0.25">
      <c r="F18717" s="90"/>
    </row>
    <row r="18718" spans="6:6" x14ac:dyDescent="0.25">
      <c r="F18718" s="90"/>
    </row>
    <row r="18719" spans="6:6" x14ac:dyDescent="0.25">
      <c r="F18719" s="90"/>
    </row>
    <row r="18720" spans="6:6" x14ac:dyDescent="0.25">
      <c r="F18720" s="90"/>
    </row>
    <row r="18721" spans="6:6" x14ac:dyDescent="0.25">
      <c r="F18721" s="90"/>
    </row>
    <row r="18722" spans="6:6" x14ac:dyDescent="0.25">
      <c r="F18722" s="90"/>
    </row>
    <row r="18723" spans="6:6" x14ac:dyDescent="0.25">
      <c r="F18723" s="90"/>
    </row>
    <row r="18724" spans="6:6" x14ac:dyDescent="0.25">
      <c r="F18724" s="90"/>
    </row>
    <row r="18725" spans="6:6" x14ac:dyDescent="0.25">
      <c r="F18725" s="90"/>
    </row>
    <row r="18726" spans="6:6" x14ac:dyDescent="0.25">
      <c r="F18726" s="90"/>
    </row>
    <row r="18727" spans="6:6" x14ac:dyDescent="0.25">
      <c r="F18727" s="90"/>
    </row>
    <row r="18728" spans="6:6" x14ac:dyDescent="0.25">
      <c r="F18728" s="90"/>
    </row>
    <row r="18729" spans="6:6" x14ac:dyDescent="0.25">
      <c r="F18729" s="90"/>
    </row>
    <row r="18730" spans="6:6" x14ac:dyDescent="0.25">
      <c r="F18730" s="90"/>
    </row>
    <row r="18731" spans="6:6" x14ac:dyDescent="0.25">
      <c r="F18731" s="90"/>
    </row>
    <row r="18732" spans="6:6" x14ac:dyDescent="0.25">
      <c r="F18732" s="90"/>
    </row>
    <row r="18733" spans="6:6" x14ac:dyDescent="0.25">
      <c r="F18733" s="90"/>
    </row>
    <row r="18734" spans="6:6" x14ac:dyDescent="0.25">
      <c r="F18734" s="90"/>
    </row>
    <row r="18735" spans="6:6" x14ac:dyDescent="0.25">
      <c r="F18735" s="90"/>
    </row>
    <row r="18736" spans="6:6" x14ac:dyDescent="0.25">
      <c r="F18736" s="90"/>
    </row>
    <row r="18737" spans="6:6" x14ac:dyDescent="0.25">
      <c r="F18737" s="90"/>
    </row>
    <row r="18738" spans="6:6" x14ac:dyDescent="0.25">
      <c r="F18738" s="90"/>
    </row>
    <row r="18739" spans="6:6" x14ac:dyDescent="0.25">
      <c r="F18739" s="90"/>
    </row>
    <row r="18740" spans="6:6" x14ac:dyDescent="0.25">
      <c r="F18740" s="90"/>
    </row>
    <row r="18741" spans="6:6" x14ac:dyDescent="0.25">
      <c r="F18741" s="90"/>
    </row>
    <row r="18742" spans="6:6" x14ac:dyDescent="0.25">
      <c r="F18742" s="90"/>
    </row>
    <row r="18743" spans="6:6" x14ac:dyDescent="0.25">
      <c r="F18743" s="90"/>
    </row>
    <row r="18744" spans="6:6" x14ac:dyDescent="0.25">
      <c r="F18744" s="90"/>
    </row>
    <row r="18745" spans="6:6" x14ac:dyDescent="0.25">
      <c r="F18745" s="90"/>
    </row>
    <row r="18746" spans="6:6" x14ac:dyDescent="0.25">
      <c r="F18746" s="90"/>
    </row>
    <row r="18747" spans="6:6" x14ac:dyDescent="0.25">
      <c r="F18747" s="90"/>
    </row>
    <row r="18748" spans="6:6" x14ac:dyDescent="0.25">
      <c r="F18748" s="90"/>
    </row>
    <row r="18749" spans="6:6" x14ac:dyDescent="0.25">
      <c r="F18749" s="90"/>
    </row>
    <row r="18750" spans="6:6" x14ac:dyDescent="0.25">
      <c r="F18750" s="90"/>
    </row>
    <row r="18751" spans="6:6" x14ac:dyDescent="0.25">
      <c r="F18751" s="90"/>
    </row>
    <row r="18752" spans="6:6" x14ac:dyDescent="0.25">
      <c r="F18752" s="90"/>
    </row>
    <row r="18753" spans="6:6" x14ac:dyDescent="0.25">
      <c r="F18753" s="90"/>
    </row>
    <row r="18754" spans="6:6" x14ac:dyDescent="0.25">
      <c r="F18754" s="90"/>
    </row>
    <row r="18755" spans="6:6" x14ac:dyDescent="0.25">
      <c r="F18755" s="90"/>
    </row>
    <row r="18756" spans="6:6" x14ac:dyDescent="0.25">
      <c r="F18756" s="90"/>
    </row>
    <row r="18757" spans="6:6" x14ac:dyDescent="0.25">
      <c r="F18757" s="90"/>
    </row>
    <row r="18758" spans="6:6" x14ac:dyDescent="0.25">
      <c r="F18758" s="90"/>
    </row>
    <row r="18759" spans="6:6" x14ac:dyDescent="0.25">
      <c r="F18759" s="90"/>
    </row>
    <row r="18760" spans="6:6" x14ac:dyDescent="0.25">
      <c r="F18760" s="90"/>
    </row>
    <row r="18761" spans="6:6" x14ac:dyDescent="0.25">
      <c r="F18761" s="90"/>
    </row>
    <row r="18762" spans="6:6" x14ac:dyDescent="0.25">
      <c r="F18762" s="90"/>
    </row>
    <row r="18763" spans="6:6" x14ac:dyDescent="0.25">
      <c r="F18763" s="90"/>
    </row>
    <row r="18764" spans="6:6" x14ac:dyDescent="0.25">
      <c r="F18764" s="90"/>
    </row>
    <row r="18765" spans="6:6" x14ac:dyDescent="0.25">
      <c r="F18765" s="90"/>
    </row>
    <row r="18766" spans="6:6" x14ac:dyDescent="0.25">
      <c r="F18766" s="90"/>
    </row>
    <row r="18767" spans="6:6" x14ac:dyDescent="0.25">
      <c r="F18767" s="90"/>
    </row>
    <row r="18768" spans="6:6" x14ac:dyDescent="0.25">
      <c r="F18768" s="90"/>
    </row>
    <row r="18769" spans="6:6" x14ac:dyDescent="0.25">
      <c r="F18769" s="90"/>
    </row>
    <row r="18770" spans="6:6" x14ac:dyDescent="0.25">
      <c r="F18770" s="90"/>
    </row>
    <row r="18771" spans="6:6" x14ac:dyDescent="0.25">
      <c r="F18771" s="90"/>
    </row>
    <row r="18772" spans="6:6" x14ac:dyDescent="0.25">
      <c r="F18772" s="90"/>
    </row>
    <row r="18773" spans="6:6" x14ac:dyDescent="0.25">
      <c r="F18773" s="90"/>
    </row>
    <row r="18774" spans="6:6" x14ac:dyDescent="0.25">
      <c r="F18774" s="90"/>
    </row>
    <row r="18775" spans="6:6" x14ac:dyDescent="0.25">
      <c r="F18775" s="90"/>
    </row>
    <row r="18776" spans="6:6" x14ac:dyDescent="0.25">
      <c r="F18776" s="90"/>
    </row>
    <row r="18777" spans="6:6" x14ac:dyDescent="0.25">
      <c r="F18777" s="90"/>
    </row>
    <row r="18778" spans="6:6" x14ac:dyDescent="0.25">
      <c r="F18778" s="90"/>
    </row>
    <row r="18779" spans="6:6" x14ac:dyDescent="0.25">
      <c r="F18779" s="90"/>
    </row>
    <row r="18780" spans="6:6" x14ac:dyDescent="0.25">
      <c r="F18780" s="90"/>
    </row>
    <row r="18781" spans="6:6" x14ac:dyDescent="0.25">
      <c r="F18781" s="90"/>
    </row>
    <row r="18782" spans="6:6" x14ac:dyDescent="0.25">
      <c r="F18782" s="90"/>
    </row>
    <row r="18783" spans="6:6" x14ac:dyDescent="0.25">
      <c r="F18783" s="90"/>
    </row>
    <row r="18784" spans="6:6" x14ac:dyDescent="0.25">
      <c r="F18784" s="90"/>
    </row>
    <row r="18785" spans="6:6" x14ac:dyDescent="0.25">
      <c r="F18785" s="90"/>
    </row>
    <row r="18786" spans="6:6" x14ac:dyDescent="0.25">
      <c r="F18786" s="90"/>
    </row>
    <row r="18787" spans="6:6" x14ac:dyDescent="0.25">
      <c r="F18787" s="90"/>
    </row>
    <row r="18788" spans="6:6" x14ac:dyDescent="0.25">
      <c r="F18788" s="90"/>
    </row>
    <row r="18789" spans="6:6" x14ac:dyDescent="0.25">
      <c r="F18789" s="90"/>
    </row>
    <row r="18790" spans="6:6" x14ac:dyDescent="0.25">
      <c r="F18790" s="90"/>
    </row>
    <row r="18791" spans="6:6" x14ac:dyDescent="0.25">
      <c r="F18791" s="90"/>
    </row>
    <row r="18792" spans="6:6" x14ac:dyDescent="0.25">
      <c r="F18792" s="90"/>
    </row>
    <row r="18793" spans="6:6" x14ac:dyDescent="0.25">
      <c r="F18793" s="90"/>
    </row>
    <row r="18794" spans="6:6" x14ac:dyDescent="0.25">
      <c r="F18794" s="90"/>
    </row>
    <row r="18795" spans="6:6" x14ac:dyDescent="0.25">
      <c r="F18795" s="90"/>
    </row>
    <row r="18796" spans="6:6" x14ac:dyDescent="0.25">
      <c r="F18796" s="90"/>
    </row>
    <row r="18797" spans="6:6" x14ac:dyDescent="0.25">
      <c r="F18797" s="90"/>
    </row>
    <row r="18798" spans="6:6" x14ac:dyDescent="0.25">
      <c r="F18798" s="90"/>
    </row>
    <row r="18799" spans="6:6" x14ac:dyDescent="0.25">
      <c r="F18799" s="90"/>
    </row>
    <row r="18800" spans="6:6" x14ac:dyDescent="0.25">
      <c r="F18800" s="90"/>
    </row>
    <row r="18801" spans="6:6" x14ac:dyDescent="0.25">
      <c r="F18801" s="90"/>
    </row>
    <row r="18802" spans="6:6" x14ac:dyDescent="0.25">
      <c r="F18802" s="90"/>
    </row>
    <row r="18803" spans="6:6" x14ac:dyDescent="0.25">
      <c r="F18803" s="90"/>
    </row>
    <row r="18804" spans="6:6" x14ac:dyDescent="0.25">
      <c r="F18804" s="90"/>
    </row>
    <row r="18805" spans="6:6" x14ac:dyDescent="0.25">
      <c r="F18805" s="90"/>
    </row>
    <row r="18806" spans="6:6" x14ac:dyDescent="0.25">
      <c r="F18806" s="90"/>
    </row>
    <row r="18807" spans="6:6" x14ac:dyDescent="0.25">
      <c r="F18807" s="90"/>
    </row>
    <row r="18808" spans="6:6" x14ac:dyDescent="0.25">
      <c r="F18808" s="90"/>
    </row>
    <row r="18809" spans="6:6" x14ac:dyDescent="0.25">
      <c r="F18809" s="90"/>
    </row>
    <row r="18810" spans="6:6" x14ac:dyDescent="0.25">
      <c r="F18810" s="90"/>
    </row>
    <row r="18811" spans="6:6" x14ac:dyDescent="0.25">
      <c r="F18811" s="90"/>
    </row>
    <row r="18812" spans="6:6" x14ac:dyDescent="0.25">
      <c r="F18812" s="90"/>
    </row>
    <row r="18813" spans="6:6" x14ac:dyDescent="0.25">
      <c r="F18813" s="90"/>
    </row>
    <row r="18814" spans="6:6" x14ac:dyDescent="0.25">
      <c r="F18814" s="90"/>
    </row>
    <row r="18815" spans="6:6" x14ac:dyDescent="0.25">
      <c r="F18815" s="90"/>
    </row>
    <row r="18816" spans="6:6" x14ac:dyDescent="0.25">
      <c r="F18816" s="90"/>
    </row>
    <row r="18817" spans="6:6" x14ac:dyDescent="0.25">
      <c r="F18817" s="90"/>
    </row>
    <row r="18818" spans="6:6" x14ac:dyDescent="0.25">
      <c r="F18818" s="90"/>
    </row>
    <row r="18819" spans="6:6" x14ac:dyDescent="0.25">
      <c r="F18819" s="90"/>
    </row>
    <row r="18820" spans="6:6" x14ac:dyDescent="0.25">
      <c r="F18820" s="90"/>
    </row>
    <row r="18821" spans="6:6" x14ac:dyDescent="0.25">
      <c r="F18821" s="90"/>
    </row>
    <row r="18822" spans="6:6" x14ac:dyDescent="0.25">
      <c r="F18822" s="90"/>
    </row>
    <row r="18823" spans="6:6" x14ac:dyDescent="0.25">
      <c r="F18823" s="90"/>
    </row>
    <row r="18824" spans="6:6" x14ac:dyDescent="0.25">
      <c r="F18824" s="90"/>
    </row>
    <row r="18825" spans="6:6" x14ac:dyDescent="0.25">
      <c r="F18825" s="90"/>
    </row>
    <row r="18826" spans="6:6" x14ac:dyDescent="0.25">
      <c r="F18826" s="90"/>
    </row>
    <row r="18827" spans="6:6" x14ac:dyDescent="0.25">
      <c r="F18827" s="90"/>
    </row>
    <row r="18828" spans="6:6" x14ac:dyDescent="0.25">
      <c r="F18828" s="90"/>
    </row>
    <row r="18829" spans="6:6" x14ac:dyDescent="0.25">
      <c r="F18829" s="90"/>
    </row>
    <row r="18830" spans="6:6" x14ac:dyDescent="0.25">
      <c r="F18830" s="90"/>
    </row>
    <row r="18831" spans="6:6" x14ac:dyDescent="0.25">
      <c r="F18831" s="90"/>
    </row>
    <row r="18832" spans="6:6" x14ac:dyDescent="0.25">
      <c r="F18832" s="90"/>
    </row>
    <row r="18833" spans="6:6" x14ac:dyDescent="0.25">
      <c r="F18833" s="90"/>
    </row>
    <row r="18834" spans="6:6" x14ac:dyDescent="0.25">
      <c r="F18834" s="90"/>
    </row>
    <row r="18835" spans="6:6" x14ac:dyDescent="0.25">
      <c r="F18835" s="90"/>
    </row>
    <row r="18836" spans="6:6" x14ac:dyDescent="0.25">
      <c r="F18836" s="90"/>
    </row>
    <row r="18837" spans="6:6" x14ac:dyDescent="0.25">
      <c r="F18837" s="90"/>
    </row>
    <row r="18838" spans="6:6" x14ac:dyDescent="0.25">
      <c r="F18838" s="90"/>
    </row>
    <row r="18839" spans="6:6" x14ac:dyDescent="0.25">
      <c r="F18839" s="90"/>
    </row>
    <row r="18840" spans="6:6" x14ac:dyDescent="0.25">
      <c r="F18840" s="90"/>
    </row>
    <row r="18841" spans="6:6" x14ac:dyDescent="0.25">
      <c r="F18841" s="90"/>
    </row>
    <row r="18842" spans="6:6" x14ac:dyDescent="0.25">
      <c r="F18842" s="90"/>
    </row>
    <row r="18843" spans="6:6" x14ac:dyDescent="0.25">
      <c r="F18843" s="90"/>
    </row>
    <row r="18844" spans="6:6" x14ac:dyDescent="0.25">
      <c r="F18844" s="90"/>
    </row>
    <row r="18845" spans="6:6" x14ac:dyDescent="0.25">
      <c r="F18845" s="90"/>
    </row>
    <row r="18846" spans="6:6" x14ac:dyDescent="0.25">
      <c r="F18846" s="90"/>
    </row>
    <row r="18847" spans="6:6" x14ac:dyDescent="0.25">
      <c r="F18847" s="90"/>
    </row>
    <row r="18848" spans="6:6" x14ac:dyDescent="0.25">
      <c r="F18848" s="90"/>
    </row>
    <row r="18849" spans="6:6" x14ac:dyDescent="0.25">
      <c r="F18849" s="90"/>
    </row>
    <row r="18850" spans="6:6" x14ac:dyDescent="0.25">
      <c r="F18850" s="90"/>
    </row>
    <row r="18851" spans="6:6" x14ac:dyDescent="0.25">
      <c r="F18851" s="90"/>
    </row>
    <row r="18852" spans="6:6" x14ac:dyDescent="0.25">
      <c r="F18852" s="90"/>
    </row>
    <row r="18853" spans="6:6" x14ac:dyDescent="0.25">
      <c r="F18853" s="90"/>
    </row>
    <row r="18854" spans="6:6" x14ac:dyDescent="0.25">
      <c r="F18854" s="90"/>
    </row>
    <row r="18855" spans="6:6" x14ac:dyDescent="0.25">
      <c r="F18855" s="90"/>
    </row>
    <row r="18856" spans="6:6" x14ac:dyDescent="0.25">
      <c r="F18856" s="90"/>
    </row>
    <row r="18857" spans="6:6" x14ac:dyDescent="0.25">
      <c r="F18857" s="90"/>
    </row>
    <row r="18858" spans="6:6" x14ac:dyDescent="0.25">
      <c r="F18858" s="90"/>
    </row>
    <row r="18859" spans="6:6" x14ac:dyDescent="0.25">
      <c r="F18859" s="90"/>
    </row>
    <row r="18860" spans="6:6" x14ac:dyDescent="0.25">
      <c r="F18860" s="90"/>
    </row>
    <row r="18861" spans="6:6" x14ac:dyDescent="0.25">
      <c r="F18861" s="90"/>
    </row>
    <row r="18862" spans="6:6" x14ac:dyDescent="0.25">
      <c r="F18862" s="90"/>
    </row>
    <row r="18863" spans="6:6" x14ac:dyDescent="0.25">
      <c r="F18863" s="90"/>
    </row>
    <row r="18864" spans="6:6" x14ac:dyDescent="0.25">
      <c r="F18864" s="90"/>
    </row>
    <row r="18865" spans="6:6" x14ac:dyDescent="0.25">
      <c r="F18865" s="90"/>
    </row>
    <row r="18866" spans="6:6" x14ac:dyDescent="0.25">
      <c r="F18866" s="90"/>
    </row>
    <row r="18867" spans="6:6" x14ac:dyDescent="0.25">
      <c r="F18867" s="90"/>
    </row>
    <row r="18868" spans="6:6" x14ac:dyDescent="0.25">
      <c r="F18868" s="90"/>
    </row>
    <row r="18869" spans="6:6" x14ac:dyDescent="0.25">
      <c r="F18869" s="90"/>
    </row>
    <row r="18870" spans="6:6" x14ac:dyDescent="0.25">
      <c r="F18870" s="90"/>
    </row>
    <row r="18871" spans="6:6" x14ac:dyDescent="0.25">
      <c r="F18871" s="90"/>
    </row>
    <row r="18872" spans="6:6" x14ac:dyDescent="0.25">
      <c r="F18872" s="90"/>
    </row>
    <row r="18873" spans="6:6" x14ac:dyDescent="0.25">
      <c r="F18873" s="90"/>
    </row>
    <row r="18874" spans="6:6" x14ac:dyDescent="0.25">
      <c r="F18874" s="90"/>
    </row>
    <row r="18875" spans="6:6" x14ac:dyDescent="0.25">
      <c r="F18875" s="90"/>
    </row>
    <row r="18876" spans="6:6" x14ac:dyDescent="0.25">
      <c r="F18876" s="90"/>
    </row>
    <row r="18877" spans="6:6" x14ac:dyDescent="0.25">
      <c r="F18877" s="90"/>
    </row>
    <row r="18878" spans="6:6" x14ac:dyDescent="0.25">
      <c r="F18878" s="90"/>
    </row>
    <row r="18879" spans="6:6" x14ac:dyDescent="0.25">
      <c r="F18879" s="90"/>
    </row>
    <row r="18880" spans="6:6" x14ac:dyDescent="0.25">
      <c r="F18880" s="90"/>
    </row>
    <row r="18881" spans="6:6" x14ac:dyDescent="0.25">
      <c r="F18881" s="90"/>
    </row>
    <row r="18882" spans="6:6" x14ac:dyDescent="0.25">
      <c r="F18882" s="90"/>
    </row>
    <row r="18883" spans="6:6" x14ac:dyDescent="0.25">
      <c r="F18883" s="90"/>
    </row>
    <row r="18884" spans="6:6" x14ac:dyDescent="0.25">
      <c r="F18884" s="90"/>
    </row>
    <row r="18885" spans="6:6" x14ac:dyDescent="0.25">
      <c r="F18885" s="90"/>
    </row>
    <row r="18886" spans="6:6" x14ac:dyDescent="0.25">
      <c r="F18886" s="90"/>
    </row>
    <row r="18887" spans="6:6" x14ac:dyDescent="0.25">
      <c r="F18887" s="90"/>
    </row>
    <row r="18888" spans="6:6" x14ac:dyDescent="0.25">
      <c r="F18888" s="90"/>
    </row>
    <row r="18889" spans="6:6" x14ac:dyDescent="0.25">
      <c r="F18889" s="90"/>
    </row>
    <row r="18890" spans="6:6" x14ac:dyDescent="0.25">
      <c r="F18890" s="90"/>
    </row>
    <row r="18891" spans="6:6" x14ac:dyDescent="0.25">
      <c r="F18891" s="90"/>
    </row>
    <row r="18892" spans="6:6" x14ac:dyDescent="0.25">
      <c r="F18892" s="90"/>
    </row>
    <row r="18893" spans="6:6" x14ac:dyDescent="0.25">
      <c r="F18893" s="90"/>
    </row>
    <row r="18894" spans="6:6" x14ac:dyDescent="0.25">
      <c r="F18894" s="90"/>
    </row>
    <row r="18895" spans="6:6" x14ac:dyDescent="0.25">
      <c r="F18895" s="90"/>
    </row>
    <row r="18896" spans="6:6" x14ac:dyDescent="0.25">
      <c r="F18896" s="90"/>
    </row>
    <row r="18897" spans="6:6" x14ac:dyDescent="0.25">
      <c r="F18897" s="90"/>
    </row>
    <row r="18898" spans="6:6" x14ac:dyDescent="0.25">
      <c r="F18898" s="90"/>
    </row>
    <row r="18899" spans="6:6" x14ac:dyDescent="0.25">
      <c r="F18899" s="90"/>
    </row>
    <row r="18900" spans="6:6" x14ac:dyDescent="0.25">
      <c r="F18900" s="90"/>
    </row>
    <row r="18901" spans="6:6" x14ac:dyDescent="0.25">
      <c r="F18901" s="90"/>
    </row>
    <row r="18902" spans="6:6" x14ac:dyDescent="0.25">
      <c r="F18902" s="90"/>
    </row>
    <row r="18903" spans="6:6" x14ac:dyDescent="0.25">
      <c r="F18903" s="90"/>
    </row>
    <row r="18904" spans="6:6" x14ac:dyDescent="0.25">
      <c r="F18904" s="90"/>
    </row>
    <row r="18905" spans="6:6" x14ac:dyDescent="0.25">
      <c r="F18905" s="90"/>
    </row>
    <row r="18906" spans="6:6" x14ac:dyDescent="0.25">
      <c r="F18906" s="90"/>
    </row>
    <row r="18907" spans="6:6" x14ac:dyDescent="0.25">
      <c r="F18907" s="90"/>
    </row>
    <row r="18908" spans="6:6" x14ac:dyDescent="0.25">
      <c r="F18908" s="90"/>
    </row>
    <row r="18909" spans="6:6" x14ac:dyDescent="0.25">
      <c r="F18909" s="90"/>
    </row>
    <row r="18910" spans="6:6" x14ac:dyDescent="0.25">
      <c r="F18910" s="90"/>
    </row>
    <row r="18911" spans="6:6" x14ac:dyDescent="0.25">
      <c r="F18911" s="90"/>
    </row>
    <row r="18912" spans="6:6" x14ac:dyDescent="0.25">
      <c r="F18912" s="90"/>
    </row>
    <row r="18913" spans="6:6" x14ac:dyDescent="0.25">
      <c r="F18913" s="90"/>
    </row>
    <row r="18914" spans="6:6" x14ac:dyDescent="0.25">
      <c r="F18914" s="90"/>
    </row>
    <row r="18915" spans="6:6" x14ac:dyDescent="0.25">
      <c r="F18915" s="90"/>
    </row>
    <row r="18916" spans="6:6" x14ac:dyDescent="0.25">
      <c r="F18916" s="90"/>
    </row>
    <row r="18917" spans="6:6" x14ac:dyDescent="0.25">
      <c r="F18917" s="90"/>
    </row>
    <row r="18918" spans="6:6" x14ac:dyDescent="0.25">
      <c r="F18918" s="90"/>
    </row>
    <row r="18919" spans="6:6" x14ac:dyDescent="0.25">
      <c r="F18919" s="90"/>
    </row>
    <row r="18920" spans="6:6" x14ac:dyDescent="0.25">
      <c r="F18920" s="90"/>
    </row>
    <row r="18921" spans="6:6" x14ac:dyDescent="0.25">
      <c r="F18921" s="90"/>
    </row>
    <row r="18922" spans="6:6" x14ac:dyDescent="0.25">
      <c r="F18922" s="90"/>
    </row>
    <row r="18923" spans="6:6" x14ac:dyDescent="0.25">
      <c r="F18923" s="90"/>
    </row>
    <row r="18924" spans="6:6" x14ac:dyDescent="0.25">
      <c r="F18924" s="90"/>
    </row>
    <row r="18925" spans="6:6" x14ac:dyDescent="0.25">
      <c r="F18925" s="90"/>
    </row>
    <row r="18926" spans="6:6" x14ac:dyDescent="0.25">
      <c r="F18926" s="90"/>
    </row>
    <row r="18927" spans="6:6" x14ac:dyDescent="0.25">
      <c r="F18927" s="90"/>
    </row>
    <row r="18928" spans="6:6" x14ac:dyDescent="0.25">
      <c r="F18928" s="90"/>
    </row>
    <row r="18929" spans="6:6" x14ac:dyDescent="0.25">
      <c r="F18929" s="90"/>
    </row>
    <row r="18930" spans="6:6" x14ac:dyDescent="0.25">
      <c r="F18930" s="90"/>
    </row>
    <row r="18931" spans="6:6" x14ac:dyDescent="0.25">
      <c r="F18931" s="90"/>
    </row>
    <row r="18932" spans="6:6" x14ac:dyDescent="0.25">
      <c r="F18932" s="90"/>
    </row>
    <row r="18933" spans="6:6" x14ac:dyDescent="0.25">
      <c r="F18933" s="90"/>
    </row>
    <row r="18934" spans="6:6" x14ac:dyDescent="0.25">
      <c r="F18934" s="90"/>
    </row>
    <row r="18935" spans="6:6" x14ac:dyDescent="0.25">
      <c r="F18935" s="90"/>
    </row>
    <row r="18936" spans="6:6" x14ac:dyDescent="0.25">
      <c r="F18936" s="90"/>
    </row>
    <row r="18937" spans="6:6" x14ac:dyDescent="0.25">
      <c r="F18937" s="90"/>
    </row>
    <row r="18938" spans="6:6" x14ac:dyDescent="0.25">
      <c r="F18938" s="90"/>
    </row>
    <row r="18939" spans="6:6" x14ac:dyDescent="0.25">
      <c r="F18939" s="90"/>
    </row>
    <row r="18940" spans="6:6" x14ac:dyDescent="0.25">
      <c r="F18940" s="90"/>
    </row>
    <row r="18941" spans="6:6" x14ac:dyDescent="0.25">
      <c r="F18941" s="90"/>
    </row>
    <row r="18942" spans="6:6" x14ac:dyDescent="0.25">
      <c r="F18942" s="90"/>
    </row>
    <row r="18943" spans="6:6" x14ac:dyDescent="0.25">
      <c r="F18943" s="90"/>
    </row>
    <row r="18944" spans="6:6" x14ac:dyDescent="0.25">
      <c r="F18944" s="90"/>
    </row>
    <row r="18945" spans="6:6" x14ac:dyDescent="0.25">
      <c r="F18945" s="90"/>
    </row>
    <row r="18946" spans="6:6" x14ac:dyDescent="0.25">
      <c r="F18946" s="90"/>
    </row>
    <row r="18947" spans="6:6" x14ac:dyDescent="0.25">
      <c r="F18947" s="90"/>
    </row>
    <row r="18948" spans="6:6" x14ac:dyDescent="0.25">
      <c r="F18948" s="90"/>
    </row>
    <row r="18949" spans="6:6" x14ac:dyDescent="0.25">
      <c r="F18949" s="90"/>
    </row>
    <row r="18950" spans="6:6" x14ac:dyDescent="0.25">
      <c r="F18950" s="90"/>
    </row>
    <row r="18951" spans="6:6" x14ac:dyDescent="0.25">
      <c r="F18951" s="90"/>
    </row>
    <row r="18952" spans="6:6" x14ac:dyDescent="0.25">
      <c r="F18952" s="90"/>
    </row>
    <row r="18953" spans="6:6" x14ac:dyDescent="0.25">
      <c r="F18953" s="90"/>
    </row>
    <row r="18954" spans="6:6" x14ac:dyDescent="0.25">
      <c r="F18954" s="90"/>
    </row>
    <row r="18955" spans="6:6" x14ac:dyDescent="0.25">
      <c r="F18955" s="90"/>
    </row>
    <row r="18956" spans="6:6" x14ac:dyDescent="0.25">
      <c r="F18956" s="90"/>
    </row>
    <row r="18957" spans="6:6" x14ac:dyDescent="0.25">
      <c r="F18957" s="90"/>
    </row>
    <row r="18958" spans="6:6" x14ac:dyDescent="0.25">
      <c r="F18958" s="90"/>
    </row>
    <row r="18959" spans="6:6" x14ac:dyDescent="0.25">
      <c r="F18959" s="90"/>
    </row>
    <row r="18960" spans="6:6" x14ac:dyDescent="0.25">
      <c r="F18960" s="90"/>
    </row>
    <row r="18961" spans="6:6" x14ac:dyDescent="0.25">
      <c r="F18961" s="90"/>
    </row>
    <row r="18962" spans="6:6" x14ac:dyDescent="0.25">
      <c r="F18962" s="90"/>
    </row>
    <row r="18963" spans="6:6" x14ac:dyDescent="0.25">
      <c r="F18963" s="90"/>
    </row>
    <row r="18964" spans="6:6" x14ac:dyDescent="0.25">
      <c r="F18964" s="90"/>
    </row>
    <row r="18965" spans="6:6" x14ac:dyDescent="0.25">
      <c r="F18965" s="90"/>
    </row>
    <row r="18966" spans="6:6" x14ac:dyDescent="0.25">
      <c r="F18966" s="90"/>
    </row>
    <row r="18967" spans="6:6" x14ac:dyDescent="0.25">
      <c r="F18967" s="90"/>
    </row>
    <row r="18968" spans="6:6" x14ac:dyDescent="0.25">
      <c r="F18968" s="90"/>
    </row>
    <row r="18969" spans="6:6" x14ac:dyDescent="0.25">
      <c r="F18969" s="90"/>
    </row>
    <row r="18970" spans="6:6" x14ac:dyDescent="0.25">
      <c r="F18970" s="90"/>
    </row>
    <row r="18971" spans="6:6" x14ac:dyDescent="0.25">
      <c r="F18971" s="90"/>
    </row>
    <row r="18972" spans="6:6" x14ac:dyDescent="0.25">
      <c r="F18972" s="90"/>
    </row>
    <row r="18973" spans="6:6" x14ac:dyDescent="0.25">
      <c r="F18973" s="90"/>
    </row>
    <row r="18974" spans="6:6" x14ac:dyDescent="0.25">
      <c r="F18974" s="90"/>
    </row>
    <row r="18975" spans="6:6" x14ac:dyDescent="0.25">
      <c r="F18975" s="90"/>
    </row>
    <row r="18976" spans="6:6" x14ac:dyDescent="0.25">
      <c r="F18976" s="90"/>
    </row>
    <row r="18977" spans="6:6" x14ac:dyDescent="0.25">
      <c r="F18977" s="90"/>
    </row>
    <row r="18978" spans="6:6" x14ac:dyDescent="0.25">
      <c r="F18978" s="90"/>
    </row>
    <row r="18979" spans="6:6" x14ac:dyDescent="0.25">
      <c r="F18979" s="90"/>
    </row>
    <row r="18980" spans="6:6" x14ac:dyDescent="0.25">
      <c r="F18980" s="90"/>
    </row>
    <row r="18981" spans="6:6" x14ac:dyDescent="0.25">
      <c r="F18981" s="90"/>
    </row>
    <row r="18982" spans="6:6" x14ac:dyDescent="0.25">
      <c r="F18982" s="90"/>
    </row>
    <row r="18983" spans="6:6" x14ac:dyDescent="0.25">
      <c r="F18983" s="90"/>
    </row>
    <row r="18984" spans="6:6" x14ac:dyDescent="0.25">
      <c r="F18984" s="90"/>
    </row>
    <row r="18985" spans="6:6" x14ac:dyDescent="0.25">
      <c r="F18985" s="90"/>
    </row>
    <row r="18986" spans="6:6" x14ac:dyDescent="0.25">
      <c r="F18986" s="90"/>
    </row>
    <row r="18987" spans="6:6" x14ac:dyDescent="0.25">
      <c r="F18987" s="90"/>
    </row>
    <row r="18988" spans="6:6" x14ac:dyDescent="0.25">
      <c r="F18988" s="90"/>
    </row>
    <row r="18989" spans="6:6" x14ac:dyDescent="0.25">
      <c r="F18989" s="90"/>
    </row>
    <row r="18990" spans="6:6" x14ac:dyDescent="0.25">
      <c r="F18990" s="90"/>
    </row>
    <row r="18991" spans="6:6" x14ac:dyDescent="0.25">
      <c r="F18991" s="90"/>
    </row>
    <row r="18992" spans="6:6" x14ac:dyDescent="0.25">
      <c r="F18992" s="90"/>
    </row>
    <row r="18993" spans="6:6" x14ac:dyDescent="0.25">
      <c r="F18993" s="90"/>
    </row>
    <row r="18994" spans="6:6" x14ac:dyDescent="0.25">
      <c r="F18994" s="90"/>
    </row>
    <row r="18995" spans="6:6" x14ac:dyDescent="0.25">
      <c r="F18995" s="90"/>
    </row>
    <row r="18996" spans="6:6" x14ac:dyDescent="0.25">
      <c r="F18996" s="90"/>
    </row>
    <row r="18997" spans="6:6" x14ac:dyDescent="0.25">
      <c r="F18997" s="90"/>
    </row>
    <row r="18998" spans="6:6" x14ac:dyDescent="0.25">
      <c r="F18998" s="90"/>
    </row>
    <row r="18999" spans="6:6" x14ac:dyDescent="0.25">
      <c r="F18999" s="90"/>
    </row>
    <row r="19000" spans="6:6" x14ac:dyDescent="0.25">
      <c r="F19000" s="90"/>
    </row>
    <row r="19001" spans="6:6" x14ac:dyDescent="0.25">
      <c r="F19001" s="90"/>
    </row>
    <row r="19002" spans="6:6" x14ac:dyDescent="0.25">
      <c r="F19002" s="90"/>
    </row>
    <row r="19003" spans="6:6" x14ac:dyDescent="0.25">
      <c r="F19003" s="90"/>
    </row>
    <row r="19004" spans="6:6" x14ac:dyDescent="0.25">
      <c r="F19004" s="90"/>
    </row>
    <row r="19005" spans="6:6" x14ac:dyDescent="0.25">
      <c r="F19005" s="90"/>
    </row>
    <row r="19006" spans="6:6" x14ac:dyDescent="0.25">
      <c r="F19006" s="90"/>
    </row>
    <row r="19007" spans="6:6" x14ac:dyDescent="0.25">
      <c r="F19007" s="90"/>
    </row>
    <row r="19008" spans="6:6" x14ac:dyDescent="0.25">
      <c r="F19008" s="90"/>
    </row>
    <row r="19009" spans="6:6" x14ac:dyDescent="0.25">
      <c r="F19009" s="90"/>
    </row>
    <row r="19010" spans="6:6" x14ac:dyDescent="0.25">
      <c r="F19010" s="90"/>
    </row>
    <row r="19011" spans="6:6" x14ac:dyDescent="0.25">
      <c r="F19011" s="90"/>
    </row>
    <row r="19012" spans="6:6" x14ac:dyDescent="0.25">
      <c r="F19012" s="90"/>
    </row>
    <row r="19013" spans="6:6" x14ac:dyDescent="0.25">
      <c r="F19013" s="90"/>
    </row>
    <row r="19014" spans="6:6" x14ac:dyDescent="0.25">
      <c r="F19014" s="90"/>
    </row>
    <row r="19015" spans="6:6" x14ac:dyDescent="0.25">
      <c r="F19015" s="90"/>
    </row>
    <row r="19016" spans="6:6" x14ac:dyDescent="0.25">
      <c r="F19016" s="90"/>
    </row>
    <row r="19017" spans="6:6" x14ac:dyDescent="0.25">
      <c r="F19017" s="90"/>
    </row>
    <row r="19018" spans="6:6" x14ac:dyDescent="0.25">
      <c r="F19018" s="90"/>
    </row>
    <row r="19019" spans="6:6" x14ac:dyDescent="0.25">
      <c r="F19019" s="90"/>
    </row>
    <row r="19020" spans="6:6" x14ac:dyDescent="0.25">
      <c r="F19020" s="90"/>
    </row>
    <row r="19021" spans="6:6" x14ac:dyDescent="0.25">
      <c r="F19021" s="90"/>
    </row>
    <row r="19022" spans="6:6" x14ac:dyDescent="0.25">
      <c r="F19022" s="90"/>
    </row>
    <row r="19023" spans="6:6" x14ac:dyDescent="0.25">
      <c r="F19023" s="90"/>
    </row>
    <row r="19024" spans="6:6" x14ac:dyDescent="0.25">
      <c r="F19024" s="90"/>
    </row>
    <row r="19025" spans="6:6" x14ac:dyDescent="0.25">
      <c r="F19025" s="90"/>
    </row>
    <row r="19026" spans="6:6" x14ac:dyDescent="0.25">
      <c r="F19026" s="90"/>
    </row>
    <row r="19027" spans="6:6" x14ac:dyDescent="0.25">
      <c r="F19027" s="90"/>
    </row>
    <row r="19028" spans="6:6" x14ac:dyDescent="0.25">
      <c r="F19028" s="90"/>
    </row>
    <row r="19029" spans="6:6" x14ac:dyDescent="0.25">
      <c r="F19029" s="90"/>
    </row>
    <row r="19030" spans="6:6" x14ac:dyDescent="0.25">
      <c r="F19030" s="90"/>
    </row>
    <row r="19031" spans="6:6" x14ac:dyDescent="0.25">
      <c r="F19031" s="90"/>
    </row>
    <row r="19032" spans="6:6" x14ac:dyDescent="0.25">
      <c r="F19032" s="90"/>
    </row>
    <row r="19033" spans="6:6" x14ac:dyDescent="0.25">
      <c r="F19033" s="90"/>
    </row>
    <row r="19034" spans="6:6" x14ac:dyDescent="0.25">
      <c r="F19034" s="90"/>
    </row>
    <row r="19035" spans="6:6" x14ac:dyDescent="0.25">
      <c r="F19035" s="90"/>
    </row>
    <row r="19036" spans="6:6" x14ac:dyDescent="0.25">
      <c r="F19036" s="90"/>
    </row>
    <row r="19037" spans="6:6" x14ac:dyDescent="0.25">
      <c r="F19037" s="90"/>
    </row>
    <row r="19038" spans="6:6" x14ac:dyDescent="0.25">
      <c r="F19038" s="90"/>
    </row>
    <row r="19039" spans="6:6" x14ac:dyDescent="0.25">
      <c r="F19039" s="90"/>
    </row>
    <row r="19040" spans="6:6" x14ac:dyDescent="0.25">
      <c r="F19040" s="90"/>
    </row>
    <row r="19041" spans="6:6" x14ac:dyDescent="0.25">
      <c r="F19041" s="90"/>
    </row>
    <row r="19042" spans="6:6" x14ac:dyDescent="0.25">
      <c r="F19042" s="90"/>
    </row>
    <row r="19043" spans="6:6" x14ac:dyDescent="0.25">
      <c r="F19043" s="90"/>
    </row>
    <row r="19044" spans="6:6" x14ac:dyDescent="0.25">
      <c r="F19044" s="90"/>
    </row>
    <row r="19045" spans="6:6" x14ac:dyDescent="0.25">
      <c r="F19045" s="90"/>
    </row>
    <row r="19046" spans="6:6" x14ac:dyDescent="0.25">
      <c r="F19046" s="90"/>
    </row>
    <row r="19047" spans="6:6" x14ac:dyDescent="0.25">
      <c r="F19047" s="90"/>
    </row>
    <row r="19048" spans="6:6" x14ac:dyDescent="0.25">
      <c r="F19048" s="90"/>
    </row>
    <row r="19049" spans="6:6" x14ac:dyDescent="0.25">
      <c r="F19049" s="90"/>
    </row>
    <row r="19050" spans="6:6" x14ac:dyDescent="0.25">
      <c r="F19050" s="90"/>
    </row>
    <row r="19051" spans="6:6" x14ac:dyDescent="0.25">
      <c r="F19051" s="90"/>
    </row>
    <row r="19052" spans="6:6" x14ac:dyDescent="0.25">
      <c r="F19052" s="90"/>
    </row>
    <row r="19053" spans="6:6" x14ac:dyDescent="0.25">
      <c r="F19053" s="90"/>
    </row>
    <row r="19054" spans="6:6" x14ac:dyDescent="0.25">
      <c r="F19054" s="90"/>
    </row>
    <row r="19055" spans="6:6" x14ac:dyDescent="0.25">
      <c r="F19055" s="90"/>
    </row>
    <row r="19056" spans="6:6" x14ac:dyDescent="0.25">
      <c r="F19056" s="90"/>
    </row>
    <row r="19057" spans="6:6" x14ac:dyDescent="0.25">
      <c r="F19057" s="90"/>
    </row>
    <row r="19058" spans="6:6" x14ac:dyDescent="0.25">
      <c r="F19058" s="90"/>
    </row>
    <row r="19059" spans="6:6" x14ac:dyDescent="0.25">
      <c r="F19059" s="90"/>
    </row>
    <row r="19060" spans="6:6" x14ac:dyDescent="0.25">
      <c r="F19060" s="90"/>
    </row>
    <row r="19061" spans="6:6" x14ac:dyDescent="0.25">
      <c r="F19061" s="90"/>
    </row>
    <row r="19062" spans="6:6" x14ac:dyDescent="0.25">
      <c r="F19062" s="90"/>
    </row>
    <row r="19063" spans="6:6" x14ac:dyDescent="0.25">
      <c r="F19063" s="90"/>
    </row>
    <row r="19064" spans="6:6" x14ac:dyDescent="0.25">
      <c r="F19064" s="90"/>
    </row>
    <row r="19065" spans="6:6" x14ac:dyDescent="0.25">
      <c r="F19065" s="90"/>
    </row>
    <row r="19066" spans="6:6" x14ac:dyDescent="0.25">
      <c r="F19066" s="90"/>
    </row>
    <row r="19067" spans="6:6" x14ac:dyDescent="0.25">
      <c r="F19067" s="90"/>
    </row>
    <row r="19068" spans="6:6" x14ac:dyDescent="0.25">
      <c r="F19068" s="90"/>
    </row>
    <row r="19069" spans="6:6" x14ac:dyDescent="0.25">
      <c r="F19069" s="90"/>
    </row>
    <row r="19070" spans="6:6" x14ac:dyDescent="0.25">
      <c r="F19070" s="90"/>
    </row>
    <row r="19071" spans="6:6" x14ac:dyDescent="0.25">
      <c r="F19071" s="90"/>
    </row>
    <row r="19072" spans="6:6" x14ac:dyDescent="0.25">
      <c r="F19072" s="90"/>
    </row>
    <row r="19073" spans="6:6" x14ac:dyDescent="0.25">
      <c r="F19073" s="90"/>
    </row>
    <row r="19074" spans="6:6" x14ac:dyDescent="0.25">
      <c r="F19074" s="90"/>
    </row>
    <row r="19075" spans="6:6" x14ac:dyDescent="0.25">
      <c r="F19075" s="90"/>
    </row>
    <row r="19076" spans="6:6" x14ac:dyDescent="0.25">
      <c r="F19076" s="90"/>
    </row>
    <row r="19077" spans="6:6" x14ac:dyDescent="0.25">
      <c r="F19077" s="90"/>
    </row>
    <row r="19078" spans="6:6" x14ac:dyDescent="0.25">
      <c r="F19078" s="90"/>
    </row>
    <row r="19079" spans="6:6" x14ac:dyDescent="0.25">
      <c r="F19079" s="90"/>
    </row>
    <row r="19080" spans="6:6" x14ac:dyDescent="0.25">
      <c r="F19080" s="90"/>
    </row>
    <row r="19081" spans="6:6" x14ac:dyDescent="0.25">
      <c r="F19081" s="90"/>
    </row>
    <row r="19082" spans="6:6" x14ac:dyDescent="0.25">
      <c r="F19082" s="90"/>
    </row>
    <row r="19083" spans="6:6" x14ac:dyDescent="0.25">
      <c r="F19083" s="90"/>
    </row>
    <row r="19084" spans="6:6" x14ac:dyDescent="0.25">
      <c r="F19084" s="90"/>
    </row>
    <row r="19085" spans="6:6" x14ac:dyDescent="0.25">
      <c r="F19085" s="90"/>
    </row>
    <row r="19086" spans="6:6" x14ac:dyDescent="0.25">
      <c r="F19086" s="90"/>
    </row>
    <row r="19087" spans="6:6" x14ac:dyDescent="0.25">
      <c r="F19087" s="90"/>
    </row>
    <row r="19088" spans="6:6" x14ac:dyDescent="0.25">
      <c r="F19088" s="90"/>
    </row>
    <row r="19089" spans="6:6" x14ac:dyDescent="0.25">
      <c r="F19089" s="90"/>
    </row>
    <row r="19090" spans="6:6" x14ac:dyDescent="0.25">
      <c r="F19090" s="90"/>
    </row>
    <row r="19091" spans="6:6" x14ac:dyDescent="0.25">
      <c r="F19091" s="90"/>
    </row>
    <row r="19092" spans="6:6" x14ac:dyDescent="0.25">
      <c r="F19092" s="90"/>
    </row>
    <row r="19093" spans="6:6" x14ac:dyDescent="0.25">
      <c r="F19093" s="90"/>
    </row>
    <row r="19094" spans="6:6" x14ac:dyDescent="0.25">
      <c r="F19094" s="90"/>
    </row>
    <row r="19095" spans="6:6" x14ac:dyDescent="0.25">
      <c r="F19095" s="90"/>
    </row>
    <row r="19096" spans="6:6" x14ac:dyDescent="0.25">
      <c r="F19096" s="90"/>
    </row>
    <row r="19097" spans="6:6" x14ac:dyDescent="0.25">
      <c r="F19097" s="90"/>
    </row>
    <row r="19098" spans="6:6" x14ac:dyDescent="0.25">
      <c r="F19098" s="90"/>
    </row>
    <row r="19099" spans="6:6" x14ac:dyDescent="0.25">
      <c r="F19099" s="90"/>
    </row>
    <row r="19100" spans="6:6" x14ac:dyDescent="0.25">
      <c r="F19100" s="90"/>
    </row>
    <row r="19101" spans="6:6" x14ac:dyDescent="0.25">
      <c r="F19101" s="90"/>
    </row>
    <row r="19102" spans="6:6" x14ac:dyDescent="0.25">
      <c r="F19102" s="90"/>
    </row>
    <row r="19103" spans="6:6" x14ac:dyDescent="0.25">
      <c r="F19103" s="90"/>
    </row>
    <row r="19104" spans="6:6" x14ac:dyDescent="0.25">
      <c r="F19104" s="90"/>
    </row>
    <row r="19105" spans="6:6" x14ac:dyDescent="0.25">
      <c r="F19105" s="90"/>
    </row>
    <row r="19106" spans="6:6" x14ac:dyDescent="0.25">
      <c r="F19106" s="90"/>
    </row>
    <row r="19107" spans="6:6" x14ac:dyDescent="0.25">
      <c r="F19107" s="90"/>
    </row>
    <row r="19108" spans="6:6" x14ac:dyDescent="0.25">
      <c r="F19108" s="90"/>
    </row>
    <row r="19109" spans="6:6" x14ac:dyDescent="0.25">
      <c r="F19109" s="90"/>
    </row>
    <row r="19110" spans="6:6" x14ac:dyDescent="0.25">
      <c r="F19110" s="90"/>
    </row>
    <row r="19111" spans="6:6" x14ac:dyDescent="0.25">
      <c r="F19111" s="90"/>
    </row>
    <row r="19112" spans="6:6" x14ac:dyDescent="0.25">
      <c r="F19112" s="90"/>
    </row>
    <row r="19113" spans="6:6" x14ac:dyDescent="0.25">
      <c r="F19113" s="90"/>
    </row>
    <row r="19114" spans="6:6" x14ac:dyDescent="0.25">
      <c r="F19114" s="90"/>
    </row>
    <row r="19115" spans="6:6" x14ac:dyDescent="0.25">
      <c r="F19115" s="90"/>
    </row>
    <row r="19116" spans="6:6" x14ac:dyDescent="0.25">
      <c r="F19116" s="90"/>
    </row>
    <row r="19117" spans="6:6" x14ac:dyDescent="0.25">
      <c r="F19117" s="90"/>
    </row>
    <row r="19118" spans="6:6" x14ac:dyDescent="0.25">
      <c r="F19118" s="90"/>
    </row>
    <row r="19119" spans="6:6" x14ac:dyDescent="0.25">
      <c r="F19119" s="90"/>
    </row>
    <row r="19120" spans="6:6" x14ac:dyDescent="0.25">
      <c r="F19120" s="90"/>
    </row>
    <row r="19121" spans="6:6" x14ac:dyDescent="0.25">
      <c r="F19121" s="90"/>
    </row>
    <row r="19122" spans="6:6" x14ac:dyDescent="0.25">
      <c r="F19122" s="90"/>
    </row>
    <row r="19123" spans="6:6" x14ac:dyDescent="0.25">
      <c r="F19123" s="90"/>
    </row>
    <row r="19124" spans="6:6" x14ac:dyDescent="0.25">
      <c r="F19124" s="90"/>
    </row>
    <row r="19125" spans="6:6" x14ac:dyDescent="0.25">
      <c r="F19125" s="90"/>
    </row>
    <row r="19126" spans="6:6" x14ac:dyDescent="0.25">
      <c r="F19126" s="90"/>
    </row>
    <row r="19127" spans="6:6" x14ac:dyDescent="0.25">
      <c r="F19127" s="90"/>
    </row>
    <row r="19128" spans="6:6" x14ac:dyDescent="0.25">
      <c r="F19128" s="90"/>
    </row>
    <row r="19129" spans="6:6" x14ac:dyDescent="0.25">
      <c r="F19129" s="90"/>
    </row>
    <row r="19130" spans="6:6" x14ac:dyDescent="0.25">
      <c r="F19130" s="90"/>
    </row>
    <row r="19131" spans="6:6" x14ac:dyDescent="0.25">
      <c r="F19131" s="90"/>
    </row>
    <row r="19132" spans="6:6" x14ac:dyDescent="0.25">
      <c r="F19132" s="90"/>
    </row>
    <row r="19133" spans="6:6" x14ac:dyDescent="0.25">
      <c r="F19133" s="90"/>
    </row>
    <row r="19134" spans="6:6" x14ac:dyDescent="0.25">
      <c r="F19134" s="90"/>
    </row>
    <row r="19135" spans="6:6" x14ac:dyDescent="0.25">
      <c r="F19135" s="90"/>
    </row>
    <row r="19136" spans="6:6" x14ac:dyDescent="0.25">
      <c r="F19136" s="90"/>
    </row>
    <row r="19137" spans="6:6" x14ac:dyDescent="0.25">
      <c r="F19137" s="90"/>
    </row>
    <row r="19138" spans="6:6" x14ac:dyDescent="0.25">
      <c r="F19138" s="90"/>
    </row>
    <row r="19139" spans="6:6" x14ac:dyDescent="0.25">
      <c r="F19139" s="90"/>
    </row>
    <row r="19140" spans="6:6" x14ac:dyDescent="0.25">
      <c r="F19140" s="90"/>
    </row>
    <row r="19141" spans="6:6" x14ac:dyDescent="0.25">
      <c r="F19141" s="90"/>
    </row>
    <row r="19142" spans="6:6" x14ac:dyDescent="0.25">
      <c r="F19142" s="90"/>
    </row>
    <row r="19143" spans="6:6" x14ac:dyDescent="0.25">
      <c r="F19143" s="90"/>
    </row>
    <row r="19144" spans="6:6" x14ac:dyDescent="0.25">
      <c r="F19144" s="90"/>
    </row>
    <row r="19145" spans="6:6" x14ac:dyDescent="0.25">
      <c r="F19145" s="90"/>
    </row>
    <row r="19146" spans="6:6" x14ac:dyDescent="0.25">
      <c r="F19146" s="90"/>
    </row>
    <row r="19147" spans="6:6" x14ac:dyDescent="0.25">
      <c r="F19147" s="90"/>
    </row>
    <row r="19148" spans="6:6" x14ac:dyDescent="0.25">
      <c r="F19148" s="90"/>
    </row>
    <row r="19149" spans="6:6" x14ac:dyDescent="0.25">
      <c r="F19149" s="90"/>
    </row>
    <row r="19150" spans="6:6" x14ac:dyDescent="0.25">
      <c r="F19150" s="90"/>
    </row>
    <row r="19151" spans="6:6" x14ac:dyDescent="0.25">
      <c r="F19151" s="90"/>
    </row>
    <row r="19152" spans="6:6" x14ac:dyDescent="0.25">
      <c r="F19152" s="90"/>
    </row>
    <row r="19153" spans="6:6" x14ac:dyDescent="0.25">
      <c r="F19153" s="90"/>
    </row>
    <row r="19154" spans="6:6" x14ac:dyDescent="0.25">
      <c r="F19154" s="90"/>
    </row>
    <row r="19155" spans="6:6" x14ac:dyDescent="0.25">
      <c r="F19155" s="90"/>
    </row>
    <row r="19156" spans="6:6" x14ac:dyDescent="0.25">
      <c r="F19156" s="90"/>
    </row>
    <row r="19157" spans="6:6" x14ac:dyDescent="0.25">
      <c r="F19157" s="90"/>
    </row>
    <row r="19158" spans="6:6" x14ac:dyDescent="0.25">
      <c r="F19158" s="90"/>
    </row>
    <row r="19159" spans="6:6" x14ac:dyDescent="0.25">
      <c r="F19159" s="90"/>
    </row>
    <row r="19160" spans="6:6" x14ac:dyDescent="0.25">
      <c r="F19160" s="90"/>
    </row>
    <row r="19161" spans="6:6" x14ac:dyDescent="0.25">
      <c r="F19161" s="90"/>
    </row>
    <row r="19162" spans="6:6" x14ac:dyDescent="0.25">
      <c r="F19162" s="90"/>
    </row>
    <row r="19163" spans="6:6" x14ac:dyDescent="0.25">
      <c r="F19163" s="90"/>
    </row>
    <row r="19164" spans="6:6" x14ac:dyDescent="0.25">
      <c r="F19164" s="90"/>
    </row>
    <row r="19165" spans="6:6" x14ac:dyDescent="0.25">
      <c r="F19165" s="90"/>
    </row>
    <row r="19166" spans="6:6" x14ac:dyDescent="0.25">
      <c r="F19166" s="90"/>
    </row>
    <row r="19167" spans="6:6" x14ac:dyDescent="0.25">
      <c r="F19167" s="90"/>
    </row>
    <row r="19168" spans="6:6" x14ac:dyDescent="0.25">
      <c r="F19168" s="90"/>
    </row>
    <row r="19169" spans="6:6" x14ac:dyDescent="0.25">
      <c r="F19169" s="90"/>
    </row>
    <row r="19170" spans="6:6" x14ac:dyDescent="0.25">
      <c r="F19170" s="90"/>
    </row>
    <row r="19171" spans="6:6" x14ac:dyDescent="0.25">
      <c r="F19171" s="90"/>
    </row>
    <row r="19172" spans="6:6" x14ac:dyDescent="0.25">
      <c r="F19172" s="90"/>
    </row>
    <row r="19173" spans="6:6" x14ac:dyDescent="0.25">
      <c r="F19173" s="90"/>
    </row>
    <row r="19174" spans="6:6" x14ac:dyDescent="0.25">
      <c r="F19174" s="90"/>
    </row>
    <row r="19175" spans="6:6" x14ac:dyDescent="0.25">
      <c r="F19175" s="90"/>
    </row>
    <row r="19176" spans="6:6" x14ac:dyDescent="0.25">
      <c r="F19176" s="90"/>
    </row>
    <row r="19177" spans="6:6" x14ac:dyDescent="0.25">
      <c r="F19177" s="90"/>
    </row>
    <row r="19178" spans="6:6" x14ac:dyDescent="0.25">
      <c r="F19178" s="90"/>
    </row>
    <row r="19179" spans="6:6" x14ac:dyDescent="0.25">
      <c r="F19179" s="90"/>
    </row>
    <row r="19180" spans="6:6" x14ac:dyDescent="0.25">
      <c r="F19180" s="90"/>
    </row>
    <row r="19181" spans="6:6" x14ac:dyDescent="0.25">
      <c r="F19181" s="90"/>
    </row>
    <row r="19182" spans="6:6" x14ac:dyDescent="0.25">
      <c r="F19182" s="90"/>
    </row>
    <row r="19183" spans="6:6" x14ac:dyDescent="0.25">
      <c r="F19183" s="90"/>
    </row>
    <row r="19184" spans="6:6" x14ac:dyDescent="0.25">
      <c r="F19184" s="90"/>
    </row>
    <row r="19185" spans="6:6" x14ac:dyDescent="0.25">
      <c r="F19185" s="90"/>
    </row>
    <row r="19186" spans="6:6" x14ac:dyDescent="0.25">
      <c r="F19186" s="90"/>
    </row>
    <row r="19187" spans="6:6" x14ac:dyDescent="0.25">
      <c r="F19187" s="90"/>
    </row>
    <row r="19188" spans="6:6" x14ac:dyDescent="0.25">
      <c r="F19188" s="90"/>
    </row>
    <row r="19189" spans="6:6" x14ac:dyDescent="0.25">
      <c r="F19189" s="90"/>
    </row>
    <row r="19190" spans="6:6" x14ac:dyDescent="0.25">
      <c r="F19190" s="90"/>
    </row>
    <row r="19191" spans="6:6" x14ac:dyDescent="0.25">
      <c r="F19191" s="90"/>
    </row>
    <row r="19192" spans="6:6" x14ac:dyDescent="0.25">
      <c r="F19192" s="90"/>
    </row>
    <row r="19193" spans="6:6" x14ac:dyDescent="0.25">
      <c r="F19193" s="90"/>
    </row>
    <row r="19194" spans="6:6" x14ac:dyDescent="0.25">
      <c r="F19194" s="90"/>
    </row>
    <row r="19195" spans="6:6" x14ac:dyDescent="0.25">
      <c r="F19195" s="90"/>
    </row>
    <row r="19196" spans="6:6" x14ac:dyDescent="0.25">
      <c r="F19196" s="90"/>
    </row>
    <row r="19197" spans="6:6" x14ac:dyDescent="0.25">
      <c r="F19197" s="90"/>
    </row>
    <row r="19198" spans="6:6" x14ac:dyDescent="0.25">
      <c r="F19198" s="90"/>
    </row>
    <row r="19199" spans="6:6" x14ac:dyDescent="0.25">
      <c r="F19199" s="90"/>
    </row>
    <row r="19200" spans="6:6" x14ac:dyDescent="0.25">
      <c r="F19200" s="90"/>
    </row>
    <row r="19201" spans="6:6" x14ac:dyDescent="0.25">
      <c r="F19201" s="90"/>
    </row>
    <row r="19202" spans="6:6" x14ac:dyDescent="0.25">
      <c r="F19202" s="90"/>
    </row>
    <row r="19203" spans="6:6" x14ac:dyDescent="0.25">
      <c r="F19203" s="90"/>
    </row>
    <row r="19204" spans="6:6" x14ac:dyDescent="0.25">
      <c r="F19204" s="90"/>
    </row>
    <row r="19205" spans="6:6" x14ac:dyDescent="0.25">
      <c r="F19205" s="90"/>
    </row>
    <row r="19206" spans="6:6" x14ac:dyDescent="0.25">
      <c r="F19206" s="90"/>
    </row>
    <row r="19207" spans="6:6" x14ac:dyDescent="0.25">
      <c r="F19207" s="90"/>
    </row>
    <row r="19208" spans="6:6" x14ac:dyDescent="0.25">
      <c r="F19208" s="90"/>
    </row>
    <row r="19209" spans="6:6" x14ac:dyDescent="0.25">
      <c r="F19209" s="90"/>
    </row>
    <row r="19210" spans="6:6" x14ac:dyDescent="0.25">
      <c r="F19210" s="90"/>
    </row>
    <row r="19211" spans="6:6" x14ac:dyDescent="0.25">
      <c r="F19211" s="90"/>
    </row>
    <row r="19212" spans="6:6" x14ac:dyDescent="0.25">
      <c r="F19212" s="90"/>
    </row>
    <row r="19213" spans="6:6" x14ac:dyDescent="0.25">
      <c r="F19213" s="90"/>
    </row>
    <row r="19214" spans="6:6" x14ac:dyDescent="0.25">
      <c r="F19214" s="90"/>
    </row>
    <row r="19215" spans="6:6" x14ac:dyDescent="0.25">
      <c r="F19215" s="90"/>
    </row>
    <row r="19216" spans="6:6" x14ac:dyDescent="0.25">
      <c r="F19216" s="90"/>
    </row>
    <row r="19217" spans="6:6" x14ac:dyDescent="0.25">
      <c r="F19217" s="90"/>
    </row>
    <row r="19218" spans="6:6" x14ac:dyDescent="0.25">
      <c r="F19218" s="90"/>
    </row>
    <row r="19219" spans="6:6" x14ac:dyDescent="0.25">
      <c r="F19219" s="90"/>
    </row>
    <row r="19220" spans="6:6" x14ac:dyDescent="0.25">
      <c r="F19220" s="90"/>
    </row>
    <row r="19221" spans="6:6" x14ac:dyDescent="0.25">
      <c r="F19221" s="90"/>
    </row>
    <row r="19222" spans="6:6" x14ac:dyDescent="0.25">
      <c r="F19222" s="90"/>
    </row>
    <row r="19223" spans="6:6" x14ac:dyDescent="0.25">
      <c r="F19223" s="90"/>
    </row>
    <row r="19224" spans="6:6" x14ac:dyDescent="0.25">
      <c r="F19224" s="90"/>
    </row>
    <row r="19225" spans="6:6" x14ac:dyDescent="0.25">
      <c r="F19225" s="90"/>
    </row>
    <row r="19226" spans="6:6" x14ac:dyDescent="0.25">
      <c r="F19226" s="90"/>
    </row>
    <row r="19227" spans="6:6" x14ac:dyDescent="0.25">
      <c r="F19227" s="90"/>
    </row>
    <row r="19228" spans="6:6" x14ac:dyDescent="0.25">
      <c r="F19228" s="90"/>
    </row>
    <row r="19229" spans="6:6" x14ac:dyDescent="0.25">
      <c r="F19229" s="90"/>
    </row>
    <row r="19230" spans="6:6" x14ac:dyDescent="0.25">
      <c r="F19230" s="90"/>
    </row>
    <row r="19231" spans="6:6" x14ac:dyDescent="0.25">
      <c r="F19231" s="90"/>
    </row>
    <row r="19232" spans="6:6" x14ac:dyDescent="0.25">
      <c r="F19232" s="90"/>
    </row>
    <row r="19233" spans="6:6" x14ac:dyDescent="0.25">
      <c r="F19233" s="90"/>
    </row>
    <row r="19234" spans="6:6" x14ac:dyDescent="0.25">
      <c r="F19234" s="90"/>
    </row>
    <row r="19235" spans="6:6" x14ac:dyDescent="0.25">
      <c r="F19235" s="90"/>
    </row>
    <row r="19236" spans="6:6" x14ac:dyDescent="0.25">
      <c r="F19236" s="90"/>
    </row>
    <row r="19237" spans="6:6" x14ac:dyDescent="0.25">
      <c r="F19237" s="90"/>
    </row>
    <row r="19238" spans="6:6" x14ac:dyDescent="0.25">
      <c r="F19238" s="90"/>
    </row>
    <row r="19239" spans="6:6" x14ac:dyDescent="0.25">
      <c r="F19239" s="90"/>
    </row>
    <row r="19240" spans="6:6" x14ac:dyDescent="0.25">
      <c r="F19240" s="90"/>
    </row>
    <row r="19241" spans="6:6" x14ac:dyDescent="0.25">
      <c r="F19241" s="90"/>
    </row>
    <row r="19242" spans="6:6" x14ac:dyDescent="0.25">
      <c r="F19242" s="90"/>
    </row>
    <row r="19243" spans="6:6" x14ac:dyDescent="0.25">
      <c r="F19243" s="90"/>
    </row>
    <row r="19244" spans="6:6" x14ac:dyDescent="0.25">
      <c r="F19244" s="90"/>
    </row>
    <row r="19245" spans="6:6" x14ac:dyDescent="0.25">
      <c r="F19245" s="90"/>
    </row>
    <row r="19246" spans="6:6" x14ac:dyDescent="0.25">
      <c r="F19246" s="90"/>
    </row>
    <row r="19247" spans="6:6" x14ac:dyDescent="0.25">
      <c r="F19247" s="90"/>
    </row>
    <row r="19248" spans="6:6" x14ac:dyDescent="0.25">
      <c r="F19248" s="90"/>
    </row>
    <row r="19249" spans="6:6" x14ac:dyDescent="0.25">
      <c r="F19249" s="90"/>
    </row>
    <row r="19250" spans="6:6" x14ac:dyDescent="0.25">
      <c r="F19250" s="90"/>
    </row>
    <row r="19251" spans="6:6" x14ac:dyDescent="0.25">
      <c r="F19251" s="90"/>
    </row>
  </sheetData>
  <autoFilter ref="A1:B28">
    <sortState ref="A2:B29">
      <sortCondition ref="A1:A29"/>
    </sortState>
  </autoFilter>
  <sortState ref="A1:A28">
    <sortCondition ref="A1"/>
  </sortState>
  <dataConsolidate>
    <dataRefs count="2">
      <dataRef ref="I37:I7471" sheet="teremfoglalas"/>
      <dataRef ref="A1068:A7513" sheet="teremfoglalas"/>
    </dataRefs>
  </dataConsolidate>
  <mergeCells count="6">
    <mergeCell ref="J1:J2"/>
    <mergeCell ref="E3:E16"/>
    <mergeCell ref="G1:G2"/>
    <mergeCell ref="H1:H2"/>
    <mergeCell ref="I1:I2"/>
    <mergeCell ref="E1:F2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A1:B5"/>
    </sheetView>
  </sheetViews>
  <sheetFormatPr defaultRowHeight="15" x14ac:dyDescent="0.25"/>
  <cols>
    <col min="1" max="1" width="41.28515625" customWidth="1"/>
    <col min="2" max="2" width="39" customWidth="1"/>
  </cols>
  <sheetData>
    <row r="1" spans="1:2" ht="29.25" x14ac:dyDescent="0.25">
      <c r="A1" s="147" t="s">
        <v>590</v>
      </c>
      <c r="B1" s="148" t="s">
        <v>81</v>
      </c>
    </row>
    <row r="2" spans="1:2" x14ac:dyDescent="0.25">
      <c r="A2" s="147"/>
      <c r="B2" s="148"/>
    </row>
    <row r="3" spans="1:2" ht="29.25" x14ac:dyDescent="0.25">
      <c r="A3" s="147" t="s">
        <v>591</v>
      </c>
      <c r="B3" s="148" t="s">
        <v>552</v>
      </c>
    </row>
    <row r="4" spans="1:2" x14ac:dyDescent="0.25">
      <c r="A4" s="147"/>
      <c r="B4" s="148"/>
    </row>
    <row r="5" spans="1:2" ht="29.25" x14ac:dyDescent="0.25">
      <c r="A5" s="147" t="s">
        <v>592</v>
      </c>
      <c r="B5" s="148" t="s">
        <v>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teremfoglalas</vt:lpstr>
      <vt:lpstr>teremfoglalas (3)</vt:lpstr>
      <vt:lpstr>Munka1</vt:lpstr>
      <vt:lpstr>Munka2</vt:lpstr>
      <vt:lpstr>Munka1!Kigyűjtés</vt:lpstr>
      <vt:lpstr>teremfoglalas!Nyomtatási_cím</vt:lpstr>
      <vt:lpstr>Munka1!Nyomtatási_terület</vt:lpstr>
      <vt:lpstr>teremfoglalas!Nyomtatási_terület</vt:lpstr>
      <vt:lpstr>'teremfoglalas (3)'!Nyomtatási_terület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Szabó-Reigl Judit</dc:creator>
  <cp:lastModifiedBy>Szabó-Reigl Judit</cp:lastModifiedBy>
  <cp:lastPrinted>2019-05-17T08:18:00Z</cp:lastPrinted>
  <dcterms:created xsi:type="dcterms:W3CDTF">2019-01-16T08:16:02Z</dcterms:created>
  <dcterms:modified xsi:type="dcterms:W3CDTF">2019-05-22T11:53:48Z</dcterms:modified>
</cp:coreProperties>
</file>